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ffices" sheetId="1" r:id="rId1"/>
    <sheet name="Mobility" sheetId="2" r:id="rId2"/>
    <sheet name="Stock_Staff commuting" sheetId="3" r:id="rId3"/>
    <sheet name="Stock_Vehicle fleet" sheetId="4" r:id="rId4"/>
    <sheet name="Stock_Goods and freight nonstaf" sheetId="5" r:id="rId5"/>
    <sheet name="Scenarios" sheetId="6" r:id="rId6"/>
    <sheet name="ScenarioPlan" sheetId="7" r:id="rId7"/>
    <sheet name="ScenarioMeasures" sheetId="8" r:id="rId8"/>
    <sheet name="Lists" sheetId="9" r:id="rId9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Greenkot Central Office (Civic Centre)</v>
      </c>
      <c r="B2" t="str">
        <v>India</v>
      </c>
      <c r="C2" t="str">
        <v>Hot-dry</v>
      </c>
      <c r="D2" t="str">
        <v>State-owned</v>
      </c>
      <c r="E2">
        <v>9500</v>
      </c>
      <c r="F2">
        <v>480</v>
      </c>
    </row>
    <row r="3">
      <c r="A3" t="str">
        <v>Ward Office — East Zone</v>
      </c>
      <c r="B3" t="str">
        <v>India</v>
      </c>
      <c r="C3" t="str">
        <v>Hot-dry</v>
      </c>
      <c r="D3" t="str">
        <v>State-owned</v>
      </c>
      <c r="E3">
        <v>1800</v>
      </c>
      <c r="F3">
        <v>96</v>
      </c>
    </row>
    <row r="4">
      <c r="A4" t="str">
        <v>Ward Office — West Zone</v>
      </c>
      <c r="B4" t="str">
        <v>India</v>
      </c>
      <c r="C4" t="str">
        <v>Hot-dry</v>
      </c>
      <c r="D4" t="str">
        <v>State-owned</v>
      </c>
      <c r="E4">
        <v>1650</v>
      </c>
      <c r="F4">
        <v>88</v>
      </c>
    </row>
    <row r="5">
      <c r="A5" t="str">
        <v>Ward Office — Central Zone</v>
      </c>
      <c r="B5" t="str">
        <v>India</v>
      </c>
      <c r="C5" t="str">
        <v>Hot-dry</v>
      </c>
      <c r="D5" t="str">
        <v>State-owned</v>
      </c>
      <c r="E5">
        <v>1400</v>
      </c>
      <c r="F5">
        <v>76</v>
      </c>
    </row>
    <row r="6">
      <c r="A6" t="str">
        <v>Water Works Administration (North Reservoir)</v>
      </c>
      <c r="B6" t="str">
        <v>India</v>
      </c>
      <c r="C6" t="str">
        <v>Hot-dry</v>
      </c>
      <c r="D6" t="str">
        <v>State-owned</v>
      </c>
      <c r="E6">
        <v>2400</v>
      </c>
      <c r="F6">
        <v>130</v>
      </c>
    </row>
    <row r="7">
      <c r="A7" t="str">
        <v>Solid Waste Management Office (Landfill Site)</v>
      </c>
      <c r="B7" t="str">
        <v>India</v>
      </c>
      <c r="C7" t="str">
        <v>Hot-dry</v>
      </c>
      <c r="D7" t="str">
        <v>State-owned</v>
      </c>
      <c r="E7">
        <v>1200</v>
      </c>
      <c r="F7">
        <v>68</v>
      </c>
    </row>
    <row r="8">
      <c r="A8" t="str">
        <v>Engineering Department Annex</v>
      </c>
      <c r="B8" t="str">
        <v>India</v>
      </c>
      <c r="C8" t="str">
        <v>Hot-dry</v>
      </c>
      <c r="D8" t="str">
        <v>State-owned</v>
      </c>
      <c r="E8">
        <v>2900</v>
      </c>
      <c r="F8">
        <v>152</v>
      </c>
    </row>
    <row r="9">
      <c r="A9" t="str">
        <v>Health &amp; Hospital Administration Office</v>
      </c>
      <c r="B9" t="str">
        <v>India</v>
      </c>
      <c r="C9" t="str">
        <v>Hot-dry</v>
      </c>
      <c r="D9" t="str">
        <v>State-owned</v>
      </c>
      <c r="E9">
        <v>2100</v>
      </c>
      <c r="F9">
        <v>112</v>
      </c>
    </row>
    <row r="10">
      <c r="A10" t="str">
        <v>Town Planning Office</v>
      </c>
      <c r="B10" t="str">
        <v>India</v>
      </c>
      <c r="C10" t="str">
        <v>Hot-dry</v>
      </c>
      <c r="D10" t="str">
        <v>Leased</v>
      </c>
      <c r="E10">
        <v>1500</v>
      </c>
      <c r="F10">
        <v>84</v>
      </c>
    </row>
    <row r="11">
      <c r="A11" t="str">
        <v>Fire &amp; Emergency Services HQ — Admin Block</v>
      </c>
      <c r="B11" t="str">
        <v>India</v>
      </c>
      <c r="C11" t="str">
        <v>Hot-dry</v>
      </c>
      <c r="D11" t="str">
        <v>State-owned</v>
      </c>
      <c r="E11">
        <v>1100</v>
      </c>
      <c r="F11">
        <v>60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1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Q11"/>
  <sheetViews>
    <sheetView workbookViewId="0"/>
  </sheetViews>
  <sheetData>
    <row r="1">
      <c r="A1" t="str">
        <v>Office</v>
      </c>
      <c r="B1" t="str">
        <v>Air short-haul pax-km/yr</v>
      </c>
      <c r="C1" t="str">
        <v>Tier (1-3)</v>
      </c>
      <c r="D1" t="str">
        <v>Air long-haul pax-km/yr</v>
      </c>
      <c r="E1" t="str">
        <v>Tier (1-3)</v>
      </c>
      <c r="F1" t="str">
        <v>Premium cabin %</v>
      </c>
      <c r="G1" t="str">
        <v>Tier (1-3)</v>
      </c>
      <c r="H1" t="str">
        <v>Car km/yr</v>
      </c>
      <c r="I1" t="str">
        <v>Tier (1-3)</v>
      </c>
      <c r="J1" t="str">
        <v>Rail km/yr</v>
      </c>
      <c r="K1" t="str">
        <v>Tier (1-3)</v>
      </c>
      <c r="L1" t="str">
        <v>Fleet petrol l/yr</v>
      </c>
      <c r="M1" t="str">
        <v>Tier (1-3)</v>
      </c>
      <c r="N1" t="str">
        <v>Fleet diesel l/yr</v>
      </c>
      <c r="O1" t="str">
        <v>Tier (1-3)</v>
      </c>
      <c r="P1" t="str">
        <v>Direct estimate kgCO2e/FTE (fallback)</v>
      </c>
      <c r="Q1" t="str">
        <v>Tier (1-3)</v>
      </c>
    </row>
    <row r="2">
      <c r="A2" t="str">
        <v>Greenkot Central Office (Civic Centre)</v>
      </c>
      <c r="B2">
        <v>92000</v>
      </c>
      <c r="C2">
        <v>2</v>
      </c>
      <c r="D2">
        <v>18000</v>
      </c>
      <c r="E2">
        <v>2</v>
      </c>
      <c r="F2">
        <v>8</v>
      </c>
      <c r="G2">
        <v>2</v>
      </c>
      <c r="H2">
        <v>224000</v>
      </c>
      <c r="I2">
        <v>2</v>
      </c>
      <c r="J2">
        <v>61000</v>
      </c>
      <c r="K2">
        <v>2</v>
      </c>
      <c r="L2">
        <v>9800</v>
      </c>
      <c r="M2">
        <v>1</v>
      </c>
      <c r="N2">
        <v>14200</v>
      </c>
      <c r="O2">
        <v>1</v>
      </c>
      <c r="P2" t="str">
        <v/>
      </c>
      <c r="Q2" t="str">
        <v/>
      </c>
    </row>
    <row r="3">
      <c r="A3" t="str">
        <v>Ward Office — East Zone</v>
      </c>
      <c r="B3" t="str">
        <v/>
      </c>
      <c r="C3" t="str">
        <v/>
      </c>
      <c r="D3" t="str">
        <v/>
      </c>
      <c r="E3" t="str">
        <v/>
      </c>
      <c r="F3" t="str">
        <v/>
      </c>
      <c r="G3" t="str">
        <v/>
      </c>
      <c r="H3">
        <v>38000</v>
      </c>
      <c r="I3">
        <v>3</v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  <c r="M4" t="str">
        <v/>
      </c>
      <c r="N4" t="str">
        <v/>
      </c>
      <c r="O4" t="str">
        <v/>
      </c>
      <c r="P4" t="str">
        <v/>
      </c>
      <c r="Q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</row>
    <row r="6">
      <c r="A6" t="str">
        <v>Water Works Administration (North Reservoir)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>
        <v>52000</v>
      </c>
      <c r="I6">
        <v>2</v>
      </c>
      <c r="J6" t="str">
        <v/>
      </c>
      <c r="K6" t="str">
        <v/>
      </c>
      <c r="L6" t="str">
        <v/>
      </c>
      <c r="M6" t="str">
        <v/>
      </c>
      <c r="N6">
        <v>8600</v>
      </c>
      <c r="O6">
        <v>1</v>
      </c>
      <c r="P6" t="str">
        <v/>
      </c>
      <c r="Q6" t="str">
        <v/>
      </c>
    </row>
    <row r="7">
      <c r="A7" t="str">
        <v>Solid Waste Management Office (Landfill Site)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>
        <v>22000</v>
      </c>
      <c r="O7">
        <v>1</v>
      </c>
      <c r="P7" t="str">
        <v/>
      </c>
      <c r="Q7" t="str">
        <v/>
      </c>
    </row>
    <row r="8">
      <c r="A8" t="str">
        <v>Engineering Department Annex</v>
      </c>
      <c r="B8">
        <v>24000</v>
      </c>
      <c r="C8">
        <v>3</v>
      </c>
      <c r="D8" t="str">
        <v/>
      </c>
      <c r="E8" t="str">
        <v/>
      </c>
      <c r="F8" t="str">
        <v/>
      </c>
      <c r="G8" t="str">
        <v/>
      </c>
      <c r="H8">
        <v>64000</v>
      </c>
      <c r="I8">
        <v>2</v>
      </c>
      <c r="J8" t="str">
        <v/>
      </c>
      <c r="K8" t="str">
        <v/>
      </c>
      <c r="L8" t="str">
        <v/>
      </c>
      <c r="M8" t="str">
        <v/>
      </c>
      <c r="N8" t="str">
        <v/>
      </c>
      <c r="O8" t="str">
        <v/>
      </c>
      <c r="P8" t="str">
        <v/>
      </c>
      <c r="Q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/>
      </c>
      <c r="N9" t="str">
        <v/>
      </c>
      <c r="O9" t="str">
        <v/>
      </c>
      <c r="P9" t="str">
        <v/>
      </c>
      <c r="Q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 t="str">
        <v/>
      </c>
      <c r="N10" t="str">
        <v/>
      </c>
      <c r="O10" t="str">
        <v/>
      </c>
      <c r="P10" t="str">
        <v/>
      </c>
      <c r="Q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  <c r="M11" t="str">
        <v/>
      </c>
      <c r="N11" t="str">
        <v/>
      </c>
      <c r="O11" t="str">
        <v/>
      </c>
      <c r="P11" t="str">
        <v/>
      </c>
      <c r="Q11" t="str">
        <v/>
      </c>
    </row>
  </sheetData>
  <dataValidations count="9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M2:M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O2:O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Q2:Q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Q1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X11"/>
  <sheetViews>
    <sheetView workbookViewId="0"/>
  </sheetViews>
  <sheetData>
    <row r="1">
      <c r="A1" t="str">
        <v>Office</v>
      </c>
      <c r="B1" t="str">
        <v>Walk / cycle — Staff using mode</v>
      </c>
      <c r="C1" t="str">
        <v>Walk / cycle — Avg one-way km</v>
      </c>
      <c r="D1" t="str">
        <v>Bus / minibus — Staff using mode</v>
      </c>
      <c r="E1" t="str">
        <v>Bus / minibus — Avg one-way km</v>
      </c>
      <c r="F1" t="str">
        <v>Rail / metro — Staff using mode</v>
      </c>
      <c r="G1" t="str">
        <v>Rail / metro — Avg one-way km</v>
      </c>
      <c r="H1" t="str">
        <v>Motorcycle / 2-wheeler (ICE) — Staff using mode</v>
      </c>
      <c r="I1" t="str">
        <v>Motorcycle / 2-wheeler (ICE) — Avg one-way km</v>
      </c>
      <c r="J1" t="str">
        <v>Electric 2-wheeler — Staff using mode</v>
      </c>
      <c r="K1" t="str">
        <v>Electric 2-wheeler — Avg one-way km</v>
      </c>
      <c r="L1" t="str">
        <v>Car (ICE), sole occupant — Staff using mode</v>
      </c>
      <c r="M1" t="str">
        <v>Car (ICE), sole occupant — Avg one-way km</v>
      </c>
      <c r="N1" t="str">
        <v>Car (ICE), carpool ~2.5 occupants — Staff using mode</v>
      </c>
      <c r="O1" t="str">
        <v>Car (ICE), carpool ~2.5 occupants — Avg one-way km</v>
      </c>
      <c r="P1" t="str">
        <v>Car (battery EV) — Staff using mode</v>
      </c>
      <c r="Q1" t="str">
        <v>Car (battery EV) — Avg one-way km</v>
      </c>
      <c r="R1" t="str">
        <v>Employer shuttle bus — Staff using mode</v>
      </c>
      <c r="S1" t="str">
        <v>Employer shuttle bus — Avg one-way km</v>
      </c>
      <c r="T1" t="str">
        <v>E-bike / e-scooter — Staff using mode</v>
      </c>
      <c r="U1" t="str">
        <v>E-bike / e-scooter — Avg one-way km</v>
      </c>
      <c r="V1" t="str">
        <v>Employer shuttle bus, electric — Staff using mode</v>
      </c>
      <c r="W1" t="str">
        <v>Employer shuttle bus, electric — Avg one-way km</v>
      </c>
      <c r="X1" t="str">
        <v>Work from home (% of working days)</v>
      </c>
    </row>
    <row r="2">
      <c r="A2" t="str">
        <v>Greenkot Central Office (Civic Centre)</v>
      </c>
      <c r="B2">
        <v>54</v>
      </c>
      <c r="C2">
        <v>2</v>
      </c>
      <c r="D2">
        <v>58</v>
      </c>
      <c r="E2">
        <v>9</v>
      </c>
      <c r="F2" t="str">
        <v/>
      </c>
      <c r="G2" t="str">
        <v/>
      </c>
      <c r="H2">
        <v>258</v>
      </c>
      <c r="I2">
        <v>7</v>
      </c>
      <c r="J2">
        <v>16</v>
      </c>
      <c r="K2">
        <v>6</v>
      </c>
      <c r="L2">
        <v>68</v>
      </c>
      <c r="M2">
        <v>11</v>
      </c>
      <c r="N2">
        <v>26</v>
      </c>
      <c r="O2">
        <v>12</v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>
        <v>5</v>
      </c>
    </row>
    <row r="3">
      <c r="A3" t="str">
        <v>Ward Office — East Zone</v>
      </c>
      <c r="B3">
        <v>14</v>
      </c>
      <c r="C3">
        <v>2</v>
      </c>
      <c r="D3">
        <v>12</v>
      </c>
      <c r="E3">
        <v>8</v>
      </c>
      <c r="F3" t="str">
        <v/>
      </c>
      <c r="G3" t="str">
        <v/>
      </c>
      <c r="H3">
        <v>56</v>
      </c>
      <c r="I3">
        <v>6</v>
      </c>
      <c r="J3" t="str">
        <v/>
      </c>
      <c r="K3" t="str">
        <v/>
      </c>
      <c r="L3">
        <v>11</v>
      </c>
      <c r="M3">
        <v>9</v>
      </c>
      <c r="N3" t="str">
        <v/>
      </c>
      <c r="O3" t="str">
        <v/>
      </c>
      <c r="P3" t="str">
        <v/>
      </c>
      <c r="Q3" t="str">
        <v/>
      </c>
      <c r="R3" t="str">
        <v/>
      </c>
      <c r="S3" t="str">
        <v/>
      </c>
      <c r="T3" t="str">
        <v/>
      </c>
      <c r="U3" t="str">
        <v/>
      </c>
      <c r="V3" t="str">
        <v/>
      </c>
      <c r="W3" t="str">
        <v/>
      </c>
      <c r="X3">
        <v>0</v>
      </c>
    </row>
    <row r="4">
      <c r="A4" t="str">
        <v>Ward Office — West Zone</v>
      </c>
      <c r="B4">
        <v>12</v>
      </c>
      <c r="C4">
        <v>2</v>
      </c>
      <c r="D4">
        <v>11</v>
      </c>
      <c r="E4">
        <v>8</v>
      </c>
      <c r="F4" t="str">
        <v/>
      </c>
      <c r="G4" t="str">
        <v/>
      </c>
      <c r="H4">
        <v>52</v>
      </c>
      <c r="I4">
        <v>6</v>
      </c>
      <c r="J4" t="str">
        <v/>
      </c>
      <c r="K4" t="str">
        <v/>
      </c>
      <c r="L4">
        <v>9</v>
      </c>
      <c r="M4">
        <v>9</v>
      </c>
      <c r="N4" t="str">
        <v/>
      </c>
      <c r="O4" t="str">
        <v/>
      </c>
      <c r="P4" t="str">
        <v/>
      </c>
      <c r="Q4" t="str">
        <v/>
      </c>
      <c r="R4" t="str">
        <v/>
      </c>
      <c r="S4" t="str">
        <v/>
      </c>
      <c r="T4" t="str">
        <v/>
      </c>
      <c r="U4" t="str">
        <v/>
      </c>
      <c r="V4" t="str">
        <v/>
      </c>
      <c r="W4" t="str">
        <v/>
      </c>
      <c r="X4" t="str">
        <v/>
      </c>
    </row>
    <row r="5">
      <c r="A5" t="str">
        <v>Ward Office — Central Zone</v>
      </c>
      <c r="B5">
        <v>13</v>
      </c>
      <c r="C5">
        <v>2</v>
      </c>
      <c r="D5">
        <v>9</v>
      </c>
      <c r="E5">
        <v>7</v>
      </c>
      <c r="F5" t="str">
        <v/>
      </c>
      <c r="G5" t="str">
        <v/>
      </c>
      <c r="H5">
        <v>46</v>
      </c>
      <c r="I5">
        <v>5</v>
      </c>
      <c r="J5" t="str">
        <v/>
      </c>
      <c r="K5" t="str">
        <v/>
      </c>
      <c r="L5">
        <v>8</v>
      </c>
      <c r="M5">
        <v>8</v>
      </c>
      <c r="N5" t="str">
        <v/>
      </c>
      <c r="O5" t="str">
        <v/>
      </c>
      <c r="P5" t="str">
        <v/>
      </c>
      <c r="Q5" t="str">
        <v/>
      </c>
      <c r="R5" t="str">
        <v/>
      </c>
      <c r="S5" t="str">
        <v/>
      </c>
      <c r="T5" t="str">
        <v/>
      </c>
      <c r="U5" t="str">
        <v/>
      </c>
      <c r="V5" t="str">
        <v/>
      </c>
      <c r="W5" t="str">
        <v/>
      </c>
      <c r="X5" t="str">
        <v/>
      </c>
    </row>
    <row r="6">
      <c r="A6" t="str">
        <v>Water Works Administration (North Reservoir)</v>
      </c>
      <c r="B6">
        <v>12</v>
      </c>
      <c r="C6">
        <v>2</v>
      </c>
      <c r="D6">
        <v>16</v>
      </c>
      <c r="E6">
        <v>11</v>
      </c>
      <c r="F6" t="str">
        <v/>
      </c>
      <c r="G6" t="str">
        <v/>
      </c>
      <c r="H6">
        <v>74</v>
      </c>
      <c r="I6">
        <v>9</v>
      </c>
      <c r="J6" t="str">
        <v/>
      </c>
      <c r="K6" t="str">
        <v/>
      </c>
      <c r="L6">
        <v>20</v>
      </c>
      <c r="M6">
        <v>13</v>
      </c>
      <c r="N6">
        <v>8</v>
      </c>
      <c r="O6">
        <v>14</v>
      </c>
      <c r="P6" t="str">
        <v/>
      </c>
      <c r="Q6" t="str">
        <v/>
      </c>
      <c r="R6" t="str">
        <v/>
      </c>
      <c r="S6" t="str">
        <v/>
      </c>
      <c r="T6" t="str">
        <v/>
      </c>
      <c r="U6" t="str">
        <v/>
      </c>
      <c r="V6" t="str">
        <v/>
      </c>
      <c r="W6" t="str">
        <v/>
      </c>
      <c r="X6" t="str">
        <v/>
      </c>
    </row>
    <row r="7">
      <c r="A7" t="str">
        <v>Solid Waste Management Office (Landfill Site)</v>
      </c>
      <c r="B7">
        <v>6</v>
      </c>
      <c r="C7">
        <v>2</v>
      </c>
      <c r="D7">
        <v>8</v>
      </c>
      <c r="E7">
        <v>13</v>
      </c>
      <c r="F7" t="str">
        <v/>
      </c>
      <c r="G7" t="str">
        <v/>
      </c>
      <c r="H7">
        <v>42</v>
      </c>
      <c r="I7">
        <v>11</v>
      </c>
      <c r="J7" t="str">
        <v/>
      </c>
      <c r="K7" t="str">
        <v/>
      </c>
      <c r="L7">
        <v>7</v>
      </c>
      <c r="M7">
        <v>14</v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  <c r="T7" t="str">
        <v/>
      </c>
      <c r="U7" t="str">
        <v/>
      </c>
      <c r="V7" t="str">
        <v/>
      </c>
      <c r="W7" t="str">
        <v/>
      </c>
      <c r="X7" t="str">
        <v/>
      </c>
    </row>
    <row r="8">
      <c r="A8" t="str">
        <v>Engineering Department Annex</v>
      </c>
      <c r="B8">
        <v>14</v>
      </c>
      <c r="C8">
        <v>2</v>
      </c>
      <c r="D8">
        <v>18</v>
      </c>
      <c r="E8">
        <v>10</v>
      </c>
      <c r="F8" t="str">
        <v/>
      </c>
      <c r="G8" t="str">
        <v/>
      </c>
      <c r="H8">
        <v>86</v>
      </c>
      <c r="I8">
        <v>8</v>
      </c>
      <c r="J8" t="str">
        <v/>
      </c>
      <c r="K8" t="str">
        <v/>
      </c>
      <c r="L8">
        <v>26</v>
      </c>
      <c r="M8">
        <v>12</v>
      </c>
      <c r="N8">
        <v>8</v>
      </c>
      <c r="O8">
        <v>13</v>
      </c>
      <c r="P8" t="str">
        <v/>
      </c>
      <c r="Q8" t="str">
        <v/>
      </c>
      <c r="R8" t="str">
        <v/>
      </c>
      <c r="S8" t="str">
        <v/>
      </c>
      <c r="T8" t="str">
        <v/>
      </c>
      <c r="U8" t="str">
        <v/>
      </c>
      <c r="V8" t="str">
        <v/>
      </c>
      <c r="W8" t="str">
        <v/>
      </c>
      <c r="X8" t="str">
        <v/>
      </c>
    </row>
    <row r="9">
      <c r="A9" t="str">
        <v>Health &amp; Hospital Administration Office</v>
      </c>
      <c r="B9">
        <v>12</v>
      </c>
      <c r="C9">
        <v>2</v>
      </c>
      <c r="D9">
        <v>16</v>
      </c>
      <c r="E9">
        <v>9</v>
      </c>
      <c r="F9" t="str">
        <v/>
      </c>
      <c r="G9" t="str">
        <v/>
      </c>
      <c r="H9">
        <v>62</v>
      </c>
      <c r="I9">
        <v>7</v>
      </c>
      <c r="J9" t="str">
        <v/>
      </c>
      <c r="K9" t="str">
        <v/>
      </c>
      <c r="L9">
        <v>18</v>
      </c>
      <c r="M9">
        <v>10</v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  <c r="T9" t="str">
        <v/>
      </c>
      <c r="U9" t="str">
        <v/>
      </c>
      <c r="V9" t="str">
        <v/>
      </c>
      <c r="W9" t="str">
        <v/>
      </c>
      <c r="X9" t="str">
        <v/>
      </c>
    </row>
    <row r="10">
      <c r="A10" t="str">
        <v>Town Planning Office</v>
      </c>
      <c r="B10">
        <v>9</v>
      </c>
      <c r="C10">
        <v>2</v>
      </c>
      <c r="D10">
        <v>12</v>
      </c>
      <c r="E10">
        <v>9</v>
      </c>
      <c r="F10" t="str">
        <v/>
      </c>
      <c r="G10" t="str">
        <v/>
      </c>
      <c r="H10">
        <v>48</v>
      </c>
      <c r="I10">
        <v>7</v>
      </c>
      <c r="J10" t="str">
        <v/>
      </c>
      <c r="K10" t="str">
        <v/>
      </c>
      <c r="L10">
        <v>15</v>
      </c>
      <c r="M10">
        <v>11</v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  <c r="T10" t="str">
        <v/>
      </c>
      <c r="U10" t="str">
        <v/>
      </c>
      <c r="V10" t="str">
        <v/>
      </c>
      <c r="W10" t="str">
        <v/>
      </c>
      <c r="X10" t="str">
        <v/>
      </c>
    </row>
    <row r="11">
      <c r="A11" t="str">
        <v>Fire &amp; Emergency Services HQ — Admin Block</v>
      </c>
      <c r="B11">
        <v>8</v>
      </c>
      <c r="C11">
        <v>2</v>
      </c>
      <c r="D11">
        <v>6</v>
      </c>
      <c r="E11">
        <v>10</v>
      </c>
      <c r="F11" t="str">
        <v/>
      </c>
      <c r="G11" t="str">
        <v/>
      </c>
      <c r="H11">
        <v>38</v>
      </c>
      <c r="I11">
        <v>8</v>
      </c>
      <c r="J11" t="str">
        <v/>
      </c>
      <c r="K11" t="str">
        <v/>
      </c>
      <c r="L11">
        <v>8</v>
      </c>
      <c r="M11">
        <v>11</v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  <c r="T11" t="str">
        <v/>
      </c>
      <c r="U11" t="str">
        <v/>
      </c>
      <c r="V11" t="str">
        <v/>
      </c>
      <c r="W11" t="str">
        <v/>
      </c>
      <c r="X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X1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Data>
    <row r="1">
      <c r="A1" t="str">
        <v>Office</v>
      </c>
      <c r="B1" t="str">
        <v>Petrol car — vehicles</v>
      </c>
      <c r="C1" t="str">
        <v>Diesel car / SUV — vehicles</v>
      </c>
      <c r="D1" t="str">
        <v>CNG car — vehicles</v>
      </c>
      <c r="E1" t="str">
        <v>Hybrid car — vehicles</v>
      </c>
      <c r="F1" t="str">
        <v>Battery EV (developing-country grid) — vehicles</v>
      </c>
      <c r="G1" t="str">
        <v>Petrol motorcycle / 2-wheeler — vehicles</v>
      </c>
      <c r="H1" t="str">
        <v>Electric 2-wheeler — vehicles</v>
      </c>
      <c r="I1" t="str">
        <v>Diesel pickup / utility — vehicles</v>
      </c>
      <c r="J1" t="str">
        <v>Plug-in hybrid car — vehicles</v>
      </c>
      <c r="K1" t="str">
        <v>Hybrid pickup / utility — vehicles</v>
      </c>
      <c r="L1" t="str">
        <v>Electric pickup / LCV — vehicles</v>
      </c>
    </row>
    <row r="2">
      <c r="A2" t="str">
        <v>Greenkot Central Office (Civic Centre)</v>
      </c>
      <c r="B2">
        <v>4</v>
      </c>
      <c r="C2">
        <v>3</v>
      </c>
      <c r="D2" t="str">
        <v/>
      </c>
      <c r="E2" t="str">
        <v/>
      </c>
      <c r="F2" t="str">
        <v/>
      </c>
      <c r="G2">
        <v>12</v>
      </c>
      <c r="H2" t="str">
        <v/>
      </c>
      <c r="I2">
        <v>6</v>
      </c>
      <c r="J2">
        <v>1</v>
      </c>
      <c r="K2" t="str">
        <v/>
      </c>
      <c r="L2" t="str">
        <v/>
      </c>
    </row>
    <row r="3">
      <c r="A3" t="str">
        <v>Ward Office — East Zone</v>
      </c>
      <c r="B3" t="str">
        <v/>
      </c>
      <c r="C3" t="str">
        <v/>
      </c>
      <c r="D3" t="str">
        <v/>
      </c>
      <c r="E3" t="str">
        <v/>
      </c>
      <c r="F3" t="str">
        <v/>
      </c>
      <c r="G3" t="str">
        <v/>
      </c>
      <c r="H3" t="str">
        <v/>
      </c>
      <c r="I3" t="str">
        <v/>
      </c>
      <c r="J3" t="str">
        <v/>
      </c>
      <c r="K3" t="str">
        <v/>
      </c>
      <c r="L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</row>
    <row r="6">
      <c r="A6" t="str">
        <v>Water Works Administration (North Reservoir)</v>
      </c>
      <c r="B6" t="str">
        <v/>
      </c>
      <c r="C6" t="str">
        <v/>
      </c>
      <c r="D6" t="str">
        <v/>
      </c>
      <c r="E6" t="str">
        <v/>
      </c>
      <c r="F6" t="str">
        <v/>
      </c>
      <c r="G6">
        <v>6</v>
      </c>
      <c r="H6" t="str">
        <v/>
      </c>
      <c r="I6">
        <v>4</v>
      </c>
      <c r="J6" t="str">
        <v/>
      </c>
      <c r="K6" t="str">
        <v/>
      </c>
      <c r="L6" t="str">
        <v/>
      </c>
    </row>
    <row r="7">
      <c r="A7" t="str">
        <v>Solid Waste Management Office (Landfill Site)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/>
      </c>
      <c r="I7">
        <v>3</v>
      </c>
      <c r="J7" t="str">
        <v/>
      </c>
      <c r="K7" t="str">
        <v/>
      </c>
      <c r="L7" t="str">
        <v/>
      </c>
    </row>
    <row r="8">
      <c r="A8" t="str">
        <v>Engineering Department Annex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/>
      </c>
      <c r="I11">
        <v>2</v>
      </c>
      <c r="J11" t="str">
        <v/>
      </c>
      <c r="K11" t="str">
        <v/>
      </c>
      <c r="L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L1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U11"/>
  <sheetViews>
    <sheetView workbookViewId="0"/>
  </sheetViews>
  <sheetData>
    <row r="1">
      <c r="A1" t="str">
        <v>Office</v>
      </c>
      <c r="B1" t="str">
        <v>Motorcycle courier — Vehicles / contracts</v>
      </c>
      <c r="C1" t="str">
        <v>Motorcycle courier — km per vehicle per year</v>
      </c>
      <c r="D1" t="str">
        <v>Delivery van, diesel — Vehicles / contracts</v>
      </c>
      <c r="E1" t="str">
        <v>Delivery van, diesel — km per vehicle per year</v>
      </c>
      <c r="F1" t="str">
        <v>Delivery van, electric — Vehicles / contracts</v>
      </c>
      <c r="G1" t="str">
        <v>Delivery van, electric — km per vehicle per year</v>
      </c>
      <c r="H1" t="str">
        <v>Rigid truck, small (&lt;7.5 t) — Vehicles / contracts</v>
      </c>
      <c r="I1" t="str">
        <v>Rigid truck, small (&lt;7.5 t) — km per vehicle per year</v>
      </c>
      <c r="J1" t="str">
        <v>Rigid / artic truck, large — Vehicles / contracts</v>
      </c>
      <c r="K1" t="str">
        <v>Rigid / artic truck, large — km per vehicle per year</v>
      </c>
      <c r="L1" t="str">
        <v>Taxi / hired vehicle service — Vehicles / contracts</v>
      </c>
      <c r="M1" t="str">
        <v>Taxi / hired vehicle service — km per vehicle per year</v>
      </c>
      <c r="N1" t="str">
        <v>Water tanker delivery — Vehicles / contracts</v>
      </c>
      <c r="O1" t="str">
        <v>Water tanker delivery — km per vehicle per year</v>
      </c>
      <c r="P1" t="str">
        <v>Waste collection vehicle — Vehicles / contracts</v>
      </c>
      <c r="Q1" t="str">
        <v>Waste collection vehicle — km per vehicle per year</v>
      </c>
      <c r="R1" t="str">
        <v>E-cargo bike — Vehicles / contracts</v>
      </c>
      <c r="S1" t="str">
        <v>E-cargo bike — km per vehicle per year</v>
      </c>
      <c r="T1" t="str">
        <v>Waste collection vehicle, electric — Vehicles / contracts</v>
      </c>
      <c r="U1" t="str">
        <v>Waste collection vehicle, electric — km per vehicle per year</v>
      </c>
    </row>
    <row r="2">
      <c r="A2" t="str">
        <v>Greenkot Central Office (Civic Centre)</v>
      </c>
      <c r="B2" t="str">
        <v/>
      </c>
      <c r="C2" t="str">
        <v/>
      </c>
      <c r="D2">
        <v>2</v>
      </c>
      <c r="E2">
        <v>10000</v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>
        <v>2</v>
      </c>
      <c r="O2">
        <v>10000</v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</row>
    <row r="3">
      <c r="A3" t="str">
        <v>Ward Office — East Zone</v>
      </c>
      <c r="B3" t="str">
        <v/>
      </c>
      <c r="C3" t="str">
        <v/>
      </c>
      <c r="D3" t="str">
        <v/>
      </c>
      <c r="E3" t="str">
        <v/>
      </c>
      <c r="F3" t="str">
        <v/>
      </c>
      <c r="G3" t="str">
        <v/>
      </c>
      <c r="H3" t="str">
        <v/>
      </c>
      <c r="I3" t="str">
        <v/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  <c r="R3" t="str">
        <v/>
      </c>
      <c r="S3" t="str">
        <v/>
      </c>
      <c r="T3" t="str">
        <v/>
      </c>
      <c r="U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  <c r="M4" t="str">
        <v/>
      </c>
      <c r="N4" t="str">
        <v/>
      </c>
      <c r="O4" t="str">
        <v/>
      </c>
      <c r="P4" t="str">
        <v/>
      </c>
      <c r="Q4" t="str">
        <v/>
      </c>
      <c r="R4" t="str">
        <v/>
      </c>
      <c r="S4" t="str">
        <v/>
      </c>
      <c r="T4" t="str">
        <v/>
      </c>
      <c r="U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  <c r="S5" t="str">
        <v/>
      </c>
      <c r="T5" t="str">
        <v/>
      </c>
      <c r="U5" t="str">
        <v/>
      </c>
    </row>
    <row r="6">
      <c r="A6" t="str">
        <v>Water Works Administration (North Reservoir)</v>
      </c>
      <c r="B6" t="str">
        <v/>
      </c>
      <c r="C6" t="str">
        <v/>
      </c>
      <c r="D6">
        <v>1</v>
      </c>
      <c r="E6">
        <v>10000</v>
      </c>
      <c r="F6" t="str">
        <v/>
      </c>
      <c r="G6" t="str">
        <v/>
      </c>
      <c r="H6" t="str">
        <v/>
      </c>
      <c r="I6" t="str">
        <v/>
      </c>
      <c r="J6" t="str">
        <v/>
      </c>
      <c r="K6" t="str">
        <v/>
      </c>
      <c r="L6" t="str">
        <v/>
      </c>
      <c r="M6" t="str">
        <v/>
      </c>
      <c r="N6">
        <v>3</v>
      </c>
      <c r="O6">
        <v>10000</v>
      </c>
      <c r="P6" t="str">
        <v/>
      </c>
      <c r="Q6" t="str">
        <v/>
      </c>
      <c r="R6" t="str">
        <v/>
      </c>
      <c r="S6" t="str">
        <v/>
      </c>
      <c r="T6" t="str">
        <v/>
      </c>
      <c r="U6" t="str">
        <v/>
      </c>
    </row>
    <row r="7">
      <c r="A7" t="str">
        <v>Solid Waste Management Office (Landfill Site)</v>
      </c>
      <c r="B7" t="str">
        <v/>
      </c>
      <c r="C7" t="str">
        <v/>
      </c>
      <c r="D7">
        <v>1</v>
      </c>
      <c r="E7">
        <v>10000</v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>
        <v>4</v>
      </c>
      <c r="Q7">
        <v>10000</v>
      </c>
      <c r="R7" t="str">
        <v/>
      </c>
      <c r="S7" t="str">
        <v/>
      </c>
      <c r="T7" t="str">
        <v/>
      </c>
      <c r="U7" t="str">
        <v/>
      </c>
    </row>
    <row r="8">
      <c r="A8" t="str">
        <v>Engineering Department Annex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/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  <c r="T8" t="str">
        <v/>
      </c>
      <c r="U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  <c r="S9" t="str">
        <v/>
      </c>
      <c r="T9" t="str">
        <v/>
      </c>
      <c r="U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  <c r="S10" t="str">
        <v/>
      </c>
      <c r="T10" t="str">
        <v/>
      </c>
      <c r="U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  <c r="T11" t="str">
        <v/>
      </c>
      <c r="U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U1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Headcount and floor growth continue; India grid decarbonises at 3.5%/yr with no GMC action.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Actions GMC can fund from O&amp;M: LED tube retrofit, BLDC fans, AC setpoints at 26°C with night shutdown, carpool and shuttle promotion, ward-level waste segregation, recycled paper, duplex printing defaults.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solar &amp; retrofit</v>
      </c>
      <c r="C4" t="str">
        <v/>
      </c>
      <c r="D4" t="str">
        <v>Moderate plus capital works: 400 kWp rooftop PV across major blocks, 5-star inverter AC replacement, VFDs on pumps, e-2-wheeler conversion for staff, septic-to-sewer connection, full segregation with composting, EV vans, LED compound lighting. Travel growth halted by videoconferencing policy.</v>
      </c>
      <c r="E4" t="str">
        <v/>
      </c>
      <c r="F4" t="str">
        <v/>
      </c>
      <c r="G4">
        <v>0</v>
      </c>
      <c r="H4" t="str">
        <v/>
      </c>
      <c r="I4" t="str">
        <v/>
      </c>
    </row>
    <row r="6">
      <c r="A6" t="str">
        <v>Blank driver cell = use the estate default from the Organisation sheet (fteGrowth 1.5, floorGrowth 1, travelGrowth 2, fuelGrowth 0.5, gridDecarb 3.5).</v>
      </c>
    </row>
  </sheetData>
  <ignoredErrors>
    <ignoredError numberStoredAsText="1" sqref="A1:I6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F41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  <row r="2">
      <c r="A2" t="str">
        <v>Greenkot Central Office (Civic Centre)</v>
      </c>
      <c r="B2" t="str">
        <v>Staff commuting</v>
      </c>
      <c r="C2" t="str">
        <v>Car (ICE), sole occupant</v>
      </c>
      <c r="D2" t="str">
        <v>s1</v>
      </c>
      <c r="E2" t="str">
        <v>Car (ICE), carpool ~2.5 occupants</v>
      </c>
      <c r="F2">
        <v>30</v>
      </c>
    </row>
    <row r="3">
      <c r="A3" t="str">
        <v>Greenkot Central Office (Civic Centre)</v>
      </c>
      <c r="B3" t="str">
        <v>Staff commuting</v>
      </c>
      <c r="C3" t="str">
        <v>Motorcycle / 2-wheeler (ICE)</v>
      </c>
      <c r="D3" t="str">
        <v>s2</v>
      </c>
      <c r="E3" t="str">
        <v>Electric 2-wheeler</v>
      </c>
      <c r="F3">
        <v>50</v>
      </c>
    </row>
    <row r="4">
      <c r="A4" t="str">
        <v>Greenkot Central Office (Civic Centre)</v>
      </c>
      <c r="B4" t="str">
        <v>Staff commuting</v>
      </c>
      <c r="C4" t="str">
        <v>Car (ICE), sole occupant</v>
      </c>
      <c r="D4" t="str">
        <v>s2</v>
      </c>
      <c r="E4" t="str">
        <v>Car (ICE), carpool ~2.5 occupants</v>
      </c>
      <c r="F4">
        <v>50</v>
      </c>
    </row>
    <row r="5">
      <c r="A5" t="str">
        <v>Greenkot Central Office (Civic Centre)</v>
      </c>
      <c r="B5" t="str">
        <v>Vehicle fleet</v>
      </c>
      <c r="C5" t="str">
        <v>Petrol car</v>
      </c>
      <c r="D5" t="str">
        <v>s2</v>
      </c>
      <c r="E5" t="str">
        <v>Battery EV (developing-country grid)</v>
      </c>
      <c r="F5">
        <v>75</v>
      </c>
    </row>
    <row r="6">
      <c r="A6" t="str">
        <v>Greenkot Central Office (Civic Centre)</v>
      </c>
      <c r="B6" t="str">
        <v>Vehicle fleet</v>
      </c>
      <c r="C6" t="str">
        <v>Petrol motorcycle / 2-wheeler</v>
      </c>
      <c r="D6" t="str">
        <v>s2</v>
      </c>
      <c r="E6" t="str">
        <v>Electric 2-wheeler</v>
      </c>
      <c r="F6">
        <v>80</v>
      </c>
    </row>
    <row r="7">
      <c r="A7" t="str">
        <v>Greenkot Central Office (Civic Centre)</v>
      </c>
      <c r="B7" t="str">
        <v>Vehicle fleet</v>
      </c>
      <c r="C7" t="str">
        <v>Diesel pickup / utility</v>
      </c>
      <c r="D7" t="str">
        <v>s2</v>
      </c>
      <c r="E7" t="str">
        <v>Hybrid pickup / utility</v>
      </c>
      <c r="F7">
        <v>40</v>
      </c>
    </row>
    <row r="8">
      <c r="A8" t="str">
        <v>Greenkot Central Office (Civic Centre)</v>
      </c>
      <c r="B8" t="str">
        <v>Goods &amp; freight (non-staff)</v>
      </c>
      <c r="C8" t="str">
        <v>Delivery van, diesel</v>
      </c>
      <c r="D8" t="str">
        <v>s2</v>
      </c>
      <c r="E8" t="str">
        <v>Delivery van, electric</v>
      </c>
      <c r="F8">
        <v>100</v>
      </c>
    </row>
    <row r="9">
      <c r="A9" t="str">
        <v>Ward Office — East Zone</v>
      </c>
      <c r="B9" t="str">
        <v>Staff commuting</v>
      </c>
      <c r="C9" t="str">
        <v>Car (ICE), sole occupant</v>
      </c>
      <c r="D9" t="str">
        <v>s1</v>
      </c>
      <c r="E9" t="str">
        <v>Car (ICE), carpool ~2.5 occupants</v>
      </c>
      <c r="F9">
        <v>30</v>
      </c>
    </row>
    <row r="10">
      <c r="A10" t="str">
        <v>Ward Office — East Zone</v>
      </c>
      <c r="B10" t="str">
        <v>Staff commuting</v>
      </c>
      <c r="C10" t="str">
        <v>Motorcycle / 2-wheeler (ICE)</v>
      </c>
      <c r="D10" t="str">
        <v>s2</v>
      </c>
      <c r="E10" t="str">
        <v>Electric 2-wheeler</v>
      </c>
      <c r="F10">
        <v>50</v>
      </c>
    </row>
    <row r="11">
      <c r="A11" t="str">
        <v>Ward Office — East Zone</v>
      </c>
      <c r="B11" t="str">
        <v>Staff commuting</v>
      </c>
      <c r="C11" t="str">
        <v>Car (ICE), sole occupant</v>
      </c>
      <c r="D11" t="str">
        <v>s2</v>
      </c>
      <c r="E11" t="str">
        <v>Car (ICE), carpool ~2.5 occupants</v>
      </c>
      <c r="F11">
        <v>50</v>
      </c>
    </row>
    <row r="12">
      <c r="A12" t="str">
        <v>Ward Office — West Zone</v>
      </c>
      <c r="B12" t="str">
        <v>Staff commuting</v>
      </c>
      <c r="C12" t="str">
        <v>Car (ICE), sole occupant</v>
      </c>
      <c r="D12" t="str">
        <v>s1</v>
      </c>
      <c r="E12" t="str">
        <v>Car (ICE), carpool ~2.5 occupants</v>
      </c>
      <c r="F12">
        <v>30</v>
      </c>
    </row>
    <row r="13">
      <c r="A13" t="str">
        <v>Ward Office — West Zone</v>
      </c>
      <c r="B13" t="str">
        <v>Staff commuting</v>
      </c>
      <c r="C13" t="str">
        <v>Motorcycle / 2-wheeler (ICE)</v>
      </c>
      <c r="D13" t="str">
        <v>s2</v>
      </c>
      <c r="E13" t="str">
        <v>Electric 2-wheeler</v>
      </c>
      <c r="F13">
        <v>50</v>
      </c>
    </row>
    <row r="14">
      <c r="A14" t="str">
        <v>Ward Office — West Zone</v>
      </c>
      <c r="B14" t="str">
        <v>Staff commuting</v>
      </c>
      <c r="C14" t="str">
        <v>Car (ICE), sole occupant</v>
      </c>
      <c r="D14" t="str">
        <v>s2</v>
      </c>
      <c r="E14" t="str">
        <v>Car (ICE), carpool ~2.5 occupants</v>
      </c>
      <c r="F14">
        <v>50</v>
      </c>
    </row>
    <row r="15">
      <c r="A15" t="str">
        <v>Ward Office — Central Zone</v>
      </c>
      <c r="B15" t="str">
        <v>Staff commuting</v>
      </c>
      <c r="C15" t="str">
        <v>Car (ICE), sole occupant</v>
      </c>
      <c r="D15" t="str">
        <v>s1</v>
      </c>
      <c r="E15" t="str">
        <v>Car (ICE), carpool ~2.5 occupants</v>
      </c>
      <c r="F15">
        <v>30</v>
      </c>
    </row>
    <row r="16">
      <c r="A16" t="str">
        <v>Ward Office — Central Zone</v>
      </c>
      <c r="B16" t="str">
        <v>Staff commuting</v>
      </c>
      <c r="C16" t="str">
        <v>Motorcycle / 2-wheeler (ICE)</v>
      </c>
      <c r="D16" t="str">
        <v>s2</v>
      </c>
      <c r="E16" t="str">
        <v>Electric 2-wheeler</v>
      </c>
      <c r="F16">
        <v>50</v>
      </c>
    </row>
    <row r="17">
      <c r="A17" t="str">
        <v>Ward Office — Central Zone</v>
      </c>
      <c r="B17" t="str">
        <v>Staff commuting</v>
      </c>
      <c r="C17" t="str">
        <v>Car (ICE), sole occupant</v>
      </c>
      <c r="D17" t="str">
        <v>s2</v>
      </c>
      <c r="E17" t="str">
        <v>Car (ICE), carpool ~2.5 occupants</v>
      </c>
      <c r="F17">
        <v>50</v>
      </c>
    </row>
    <row r="18">
      <c r="A18" t="str">
        <v>Water Works Administration (North Reservoir)</v>
      </c>
      <c r="B18" t="str">
        <v>Staff commuting</v>
      </c>
      <c r="C18" t="str">
        <v>Car (ICE), sole occupant</v>
      </c>
      <c r="D18" t="str">
        <v>s1</v>
      </c>
      <c r="E18" t="str">
        <v>Car (ICE), carpool ~2.5 occupants</v>
      </c>
      <c r="F18">
        <v>30</v>
      </c>
    </row>
    <row r="19">
      <c r="A19" t="str">
        <v>Water Works Administration (North Reservoir)</v>
      </c>
      <c r="B19" t="str">
        <v>Staff commuting</v>
      </c>
      <c r="C19" t="str">
        <v>Motorcycle / 2-wheeler (ICE)</v>
      </c>
      <c r="D19" t="str">
        <v>s2</v>
      </c>
      <c r="E19" t="str">
        <v>Electric 2-wheeler</v>
      </c>
      <c r="F19">
        <v>50</v>
      </c>
    </row>
    <row r="20">
      <c r="A20" t="str">
        <v>Water Works Administration (North Reservoir)</v>
      </c>
      <c r="B20" t="str">
        <v>Staff commuting</v>
      </c>
      <c r="C20" t="str">
        <v>Car (ICE), sole occupant</v>
      </c>
      <c r="D20" t="str">
        <v>s2</v>
      </c>
      <c r="E20" t="str">
        <v>Car (ICE), carpool ~2.5 occupants</v>
      </c>
      <c r="F20">
        <v>50</v>
      </c>
    </row>
    <row r="21">
      <c r="A21" t="str">
        <v>Water Works Administration (North Reservoir)</v>
      </c>
      <c r="B21" t="str">
        <v>Vehicle fleet</v>
      </c>
      <c r="C21" t="str">
        <v>Petrol motorcycle / 2-wheeler</v>
      </c>
      <c r="D21" t="str">
        <v>s2</v>
      </c>
      <c r="E21" t="str">
        <v>Electric 2-wheeler</v>
      </c>
      <c r="F21">
        <v>80</v>
      </c>
    </row>
    <row r="22">
      <c r="A22" t="str">
        <v>Water Works Administration (North Reservoir)</v>
      </c>
      <c r="B22" t="str">
        <v>Vehicle fleet</v>
      </c>
      <c r="C22" t="str">
        <v>Diesel pickup / utility</v>
      </c>
      <c r="D22" t="str">
        <v>s2</v>
      </c>
      <c r="E22" t="str">
        <v>Hybrid pickup / utility</v>
      </c>
      <c r="F22">
        <v>40</v>
      </c>
    </row>
    <row r="23">
      <c r="A23" t="str">
        <v>Water Works Administration (North Reservoir)</v>
      </c>
      <c r="B23" t="str">
        <v>Goods &amp; freight (non-staff)</v>
      </c>
      <c r="C23" t="str">
        <v>Delivery van, diesel</v>
      </c>
      <c r="D23" t="str">
        <v>s2</v>
      </c>
      <c r="E23" t="str">
        <v>Delivery van, electric</v>
      </c>
      <c r="F23">
        <v>100</v>
      </c>
    </row>
    <row r="24">
      <c r="A24" t="str">
        <v>Solid Waste Management Office (Landfill Site)</v>
      </c>
      <c r="B24" t="str">
        <v>Staff commuting</v>
      </c>
      <c r="C24" t="str">
        <v>Car (ICE), sole occupant</v>
      </c>
      <c r="D24" t="str">
        <v>s1</v>
      </c>
      <c r="E24" t="str">
        <v>Car (ICE), carpool ~2.5 occupants</v>
      </c>
      <c r="F24">
        <v>30</v>
      </c>
    </row>
    <row r="25">
      <c r="A25" t="str">
        <v>Solid Waste Management Office (Landfill Site)</v>
      </c>
      <c r="B25" t="str">
        <v>Staff commuting</v>
      </c>
      <c r="C25" t="str">
        <v>Motorcycle / 2-wheeler (ICE)</v>
      </c>
      <c r="D25" t="str">
        <v>s2</v>
      </c>
      <c r="E25" t="str">
        <v>Electric 2-wheeler</v>
      </c>
      <c r="F25">
        <v>50</v>
      </c>
    </row>
    <row r="26">
      <c r="A26" t="str">
        <v>Solid Waste Management Office (Landfill Site)</v>
      </c>
      <c r="B26" t="str">
        <v>Staff commuting</v>
      </c>
      <c r="C26" t="str">
        <v>Car (ICE), sole occupant</v>
      </c>
      <c r="D26" t="str">
        <v>s2</v>
      </c>
      <c r="E26" t="str">
        <v>Car (ICE), carpool ~2.5 occupants</v>
      </c>
      <c r="F26">
        <v>50</v>
      </c>
    </row>
    <row r="27">
      <c r="A27" t="str">
        <v>Solid Waste Management Office (Landfill Site)</v>
      </c>
      <c r="B27" t="str">
        <v>Vehicle fleet</v>
      </c>
      <c r="C27" t="str">
        <v>Diesel pickup / utility</v>
      </c>
      <c r="D27" t="str">
        <v>s2</v>
      </c>
      <c r="E27" t="str">
        <v>Hybrid pickup / utility</v>
      </c>
      <c r="F27">
        <v>40</v>
      </c>
    </row>
    <row r="28">
      <c r="A28" t="str">
        <v>Solid Waste Management Office (Landfill Site)</v>
      </c>
      <c r="B28" t="str">
        <v>Goods &amp; freight (non-staff)</v>
      </c>
      <c r="C28" t="str">
        <v>Delivery van, diesel</v>
      </c>
      <c r="D28" t="str">
        <v>s2</v>
      </c>
      <c r="E28" t="str">
        <v>Delivery van, electric</v>
      </c>
      <c r="F28">
        <v>100</v>
      </c>
    </row>
    <row r="29">
      <c r="A29" t="str">
        <v>Engineering Department Annex</v>
      </c>
      <c r="B29" t="str">
        <v>Staff commuting</v>
      </c>
      <c r="C29" t="str">
        <v>Car (ICE), sole occupant</v>
      </c>
      <c r="D29" t="str">
        <v>s1</v>
      </c>
      <c r="E29" t="str">
        <v>Car (ICE), carpool ~2.5 occupants</v>
      </c>
      <c r="F29">
        <v>30</v>
      </c>
    </row>
    <row r="30">
      <c r="A30" t="str">
        <v>Engineering Department Annex</v>
      </c>
      <c r="B30" t="str">
        <v>Staff commuting</v>
      </c>
      <c r="C30" t="str">
        <v>Motorcycle / 2-wheeler (ICE)</v>
      </c>
      <c r="D30" t="str">
        <v>s2</v>
      </c>
      <c r="E30" t="str">
        <v>Electric 2-wheeler</v>
      </c>
      <c r="F30">
        <v>50</v>
      </c>
    </row>
    <row r="31">
      <c r="A31" t="str">
        <v>Engineering Department Annex</v>
      </c>
      <c r="B31" t="str">
        <v>Staff commuting</v>
      </c>
      <c r="C31" t="str">
        <v>Car (ICE), sole occupant</v>
      </c>
      <c r="D31" t="str">
        <v>s2</v>
      </c>
      <c r="E31" t="str">
        <v>Car (ICE), carpool ~2.5 occupants</v>
      </c>
      <c r="F31">
        <v>50</v>
      </c>
    </row>
    <row r="32">
      <c r="A32" t="str">
        <v>Health &amp; Hospital Administration Office</v>
      </c>
      <c r="B32" t="str">
        <v>Staff commuting</v>
      </c>
      <c r="C32" t="str">
        <v>Car (ICE), sole occupant</v>
      </c>
      <c r="D32" t="str">
        <v>s1</v>
      </c>
      <c r="E32" t="str">
        <v>Car (ICE), carpool ~2.5 occupants</v>
      </c>
      <c r="F32">
        <v>30</v>
      </c>
    </row>
    <row r="33">
      <c r="A33" t="str">
        <v>Health &amp; Hospital Administration Office</v>
      </c>
      <c r="B33" t="str">
        <v>Staff commuting</v>
      </c>
      <c r="C33" t="str">
        <v>Motorcycle / 2-wheeler (ICE)</v>
      </c>
      <c r="D33" t="str">
        <v>s2</v>
      </c>
      <c r="E33" t="str">
        <v>Electric 2-wheeler</v>
      </c>
      <c r="F33">
        <v>50</v>
      </c>
    </row>
    <row r="34">
      <c r="A34" t="str">
        <v>Health &amp; Hospital Administration Office</v>
      </c>
      <c r="B34" t="str">
        <v>Staff commuting</v>
      </c>
      <c r="C34" t="str">
        <v>Car (ICE), sole occupant</v>
      </c>
      <c r="D34" t="str">
        <v>s2</v>
      </c>
      <c r="E34" t="str">
        <v>Car (ICE), carpool ~2.5 occupants</v>
      </c>
      <c r="F34">
        <v>50</v>
      </c>
    </row>
    <row r="35">
      <c r="A35" t="str">
        <v>Town Planning Office</v>
      </c>
      <c r="B35" t="str">
        <v>Staff commuting</v>
      </c>
      <c r="C35" t="str">
        <v>Car (ICE), sole occupant</v>
      </c>
      <c r="D35" t="str">
        <v>s1</v>
      </c>
      <c r="E35" t="str">
        <v>Car (ICE), carpool ~2.5 occupants</v>
      </c>
      <c r="F35">
        <v>30</v>
      </c>
    </row>
    <row r="36">
      <c r="A36" t="str">
        <v>Town Planning Office</v>
      </c>
      <c r="B36" t="str">
        <v>Staff commuting</v>
      </c>
      <c r="C36" t="str">
        <v>Motorcycle / 2-wheeler (ICE)</v>
      </c>
      <c r="D36" t="str">
        <v>s2</v>
      </c>
      <c r="E36" t="str">
        <v>Electric 2-wheeler</v>
      </c>
      <c r="F36">
        <v>50</v>
      </c>
    </row>
    <row r="37">
      <c r="A37" t="str">
        <v>Town Planning Office</v>
      </c>
      <c r="B37" t="str">
        <v>Staff commuting</v>
      </c>
      <c r="C37" t="str">
        <v>Car (ICE), sole occupant</v>
      </c>
      <c r="D37" t="str">
        <v>s2</v>
      </c>
      <c r="E37" t="str">
        <v>Car (ICE), carpool ~2.5 occupants</v>
      </c>
      <c r="F37">
        <v>50</v>
      </c>
    </row>
    <row r="38">
      <c r="A38" t="str">
        <v>Fire &amp; Emergency Services HQ — Admin Block</v>
      </c>
      <c r="B38" t="str">
        <v>Staff commuting</v>
      </c>
      <c r="C38" t="str">
        <v>Car (ICE), sole occupant</v>
      </c>
      <c r="D38" t="str">
        <v>s1</v>
      </c>
      <c r="E38" t="str">
        <v>Car (ICE), carpool ~2.5 occupants</v>
      </c>
      <c r="F38">
        <v>30</v>
      </c>
    </row>
    <row r="39">
      <c r="A39" t="str">
        <v>Fire &amp; Emergency Services HQ — Admin Block</v>
      </c>
      <c r="B39" t="str">
        <v>Staff commuting</v>
      </c>
      <c r="C39" t="str">
        <v>Motorcycle / 2-wheeler (ICE)</v>
      </c>
      <c r="D39" t="str">
        <v>s2</v>
      </c>
      <c r="E39" t="str">
        <v>Electric 2-wheeler</v>
      </c>
      <c r="F39">
        <v>50</v>
      </c>
    </row>
    <row r="40">
      <c r="A40" t="str">
        <v>Fire &amp; Emergency Services HQ — Admin Block</v>
      </c>
      <c r="B40" t="str">
        <v>Staff commuting</v>
      </c>
      <c r="C40" t="str">
        <v>Car (ICE), sole occupant</v>
      </c>
      <c r="D40" t="str">
        <v>s2</v>
      </c>
      <c r="E40" t="str">
        <v>Car (ICE), carpool ~2.5 occupants</v>
      </c>
      <c r="F40">
        <v>50</v>
      </c>
    </row>
    <row r="41">
      <c r="A41" t="str">
        <v>Fire &amp; Emergency Services HQ — Admin Block</v>
      </c>
      <c r="B41" t="str">
        <v>Vehicle fleet</v>
      </c>
      <c r="C41" t="str">
        <v>Diesel pickup / utility</v>
      </c>
      <c r="D41" t="str">
        <v>s2</v>
      </c>
      <c r="E41" t="str">
        <v>Hybrid pickup / utility</v>
      </c>
      <c r="F41">
        <v>40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4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  <row r="2">
      <c r="A2" t="str">
        <v>Greenkot Central Office (Civic Centre)</v>
      </c>
      <c r="B2" t="str">
        <v>s1</v>
      </c>
      <c r="C2" t="str">
        <v>Departmental travel carbon budget</v>
      </c>
      <c r="D2" t="str">
        <v>Mobility</v>
      </c>
      <c r="E2" t="str">
        <v>yes</v>
      </c>
    </row>
    <row r="3">
      <c r="A3" t="str">
        <v>Greenkot Central Office (Civic Centre)</v>
      </c>
      <c r="B3" t="str">
        <v>s1</v>
      </c>
      <c r="C3" t="str">
        <v>Videoconference-first policy</v>
      </c>
      <c r="D3" t="str">
        <v>Mobility</v>
      </c>
      <c r="E3" t="str">
        <v>yes</v>
      </c>
    </row>
    <row r="4">
      <c r="A4" t="str">
        <v>Greenkot Central Office (Civic Centre)</v>
      </c>
      <c r="B4" t="str">
        <v>s2</v>
      </c>
      <c r="C4" t="str">
        <v>Departmental travel carbon budget</v>
      </c>
      <c r="D4" t="str">
        <v>Mobility</v>
      </c>
      <c r="E4" t="str">
        <v>yes</v>
      </c>
    </row>
    <row r="5">
      <c r="A5" t="str">
        <v>Greenkot Central Office (Civic Centre)</v>
      </c>
      <c r="B5" t="str">
        <v>s2</v>
      </c>
      <c r="C5" t="str">
        <v>Videoconference-first policy</v>
      </c>
      <c r="D5" t="str">
        <v>Mobility</v>
      </c>
      <c r="E5" t="str">
        <v>yes</v>
      </c>
    </row>
    <row r="6">
      <c r="A6" t="str">
        <v>Greenkot Central Office (Civic Centre)</v>
      </c>
      <c r="B6" t="str">
        <v>s2</v>
      </c>
      <c r="C6" t="str">
        <v>Economy-class travel policy</v>
      </c>
      <c r="D6" t="str">
        <v>Mobility</v>
      </c>
      <c r="E6" t="str">
        <v>yes</v>
      </c>
    </row>
    <row r="7">
      <c r="A7" t="str">
        <v>Water Works Administration (North Reservoir)</v>
      </c>
      <c r="B7" t="str">
        <v>s1</v>
      </c>
      <c r="C7" t="str">
        <v>Departmental travel carbon budget</v>
      </c>
      <c r="D7" t="str">
        <v>Mobility</v>
      </c>
      <c r="E7" t="str">
        <v>yes</v>
      </c>
    </row>
    <row r="8">
      <c r="A8" t="str">
        <v>Water Works Administration (North Reservoir)</v>
      </c>
      <c r="B8" t="str">
        <v>s1</v>
      </c>
      <c r="C8" t="str">
        <v>Videoconference-first policy</v>
      </c>
      <c r="D8" t="str">
        <v>Mobility</v>
      </c>
      <c r="E8" t="str">
        <v>yes</v>
      </c>
    </row>
    <row r="9">
      <c r="A9" t="str">
        <v>Water Works Administration (North Reservoir)</v>
      </c>
      <c r="B9" t="str">
        <v>s2</v>
      </c>
      <c r="C9" t="str">
        <v>Departmental travel carbon budget</v>
      </c>
      <c r="D9" t="str">
        <v>Mobility</v>
      </c>
      <c r="E9" t="str">
        <v>yes</v>
      </c>
    </row>
    <row r="10">
      <c r="A10" t="str">
        <v>Water Works Administration (North Reservoir)</v>
      </c>
      <c r="B10" t="str">
        <v>s2</v>
      </c>
      <c r="C10" t="str">
        <v>Videoconference-first policy</v>
      </c>
      <c r="D10" t="str">
        <v>Mobility</v>
      </c>
      <c r="E10" t="str">
        <v>yes</v>
      </c>
    </row>
    <row r="11">
      <c r="A11" t="str">
        <v>Water Works Administration (North Reservoir)</v>
      </c>
      <c r="B11" t="str">
        <v>s2</v>
      </c>
      <c r="C11" t="str">
        <v>Economy-class travel policy</v>
      </c>
      <c r="D11" t="str">
        <v>Mobility</v>
      </c>
      <c r="E11" t="str">
        <v>yes</v>
      </c>
    </row>
    <row r="12">
      <c r="A12" t="str">
        <v>Engineering Department Annex</v>
      </c>
      <c r="B12" t="str">
        <v>s1</v>
      </c>
      <c r="C12" t="str">
        <v>Departmental travel carbon budget</v>
      </c>
      <c r="D12" t="str">
        <v>Mobility</v>
      </c>
      <c r="E12" t="str">
        <v>yes</v>
      </c>
    </row>
    <row r="13">
      <c r="A13" t="str">
        <v>Engineering Department Annex</v>
      </c>
      <c r="B13" t="str">
        <v>s1</v>
      </c>
      <c r="C13" t="str">
        <v>Videoconference-first policy</v>
      </c>
      <c r="D13" t="str">
        <v>Mobility</v>
      </c>
      <c r="E13" t="str">
        <v>yes</v>
      </c>
    </row>
    <row r="14">
      <c r="A14" t="str">
        <v>Engineering Department Annex</v>
      </c>
      <c r="B14" t="str">
        <v>s2</v>
      </c>
      <c r="C14" t="str">
        <v>Departmental travel carbon budget</v>
      </c>
      <c r="D14" t="str">
        <v>Mobility</v>
      </c>
      <c r="E14" t="str">
        <v>yes</v>
      </c>
    </row>
    <row r="15">
      <c r="A15" t="str">
        <v>Engineering Department Annex</v>
      </c>
      <c r="B15" t="str">
        <v>s2</v>
      </c>
      <c r="C15" t="str">
        <v>Videoconference-first policy</v>
      </c>
      <c r="D15" t="str">
        <v>Mobility</v>
      </c>
      <c r="E15" t="str">
        <v>yes</v>
      </c>
    </row>
    <row r="16">
      <c r="A16" t="str">
        <v>Engineering Department Annex</v>
      </c>
      <c r="B16" t="str">
        <v>s2</v>
      </c>
      <c r="C16" t="str">
        <v>Economy-class travel policy</v>
      </c>
      <c r="D16" t="str">
        <v>Mobility</v>
      </c>
      <c r="E16" t="str">
        <v>yes</v>
      </c>
    </row>
    <row r="17">
      <c r="A17" t="str">
        <v>Health &amp; Hospital Administration Office</v>
      </c>
      <c r="B17" t="str">
        <v>s1</v>
      </c>
      <c r="C17" t="str">
        <v>Departmental travel carbon budget</v>
      </c>
      <c r="D17" t="str">
        <v>Mobility</v>
      </c>
      <c r="E17" t="str">
        <v>yes</v>
      </c>
    </row>
    <row r="18">
      <c r="A18" t="str">
        <v>Health &amp; Hospital Administration Office</v>
      </c>
      <c r="B18" t="str">
        <v>s1</v>
      </c>
      <c r="C18" t="str">
        <v>Videoconference-first policy</v>
      </c>
      <c r="D18" t="str">
        <v>Mobility</v>
      </c>
      <c r="E18" t="str">
        <v>yes</v>
      </c>
    </row>
    <row r="19">
      <c r="A19" t="str">
        <v>Health &amp; Hospital Administration Office</v>
      </c>
      <c r="B19" t="str">
        <v>s2</v>
      </c>
      <c r="C19" t="str">
        <v>Departmental travel carbon budget</v>
      </c>
      <c r="D19" t="str">
        <v>Mobility</v>
      </c>
      <c r="E19" t="str">
        <v>yes</v>
      </c>
    </row>
    <row r="20">
      <c r="A20" t="str">
        <v>Health &amp; Hospital Administration Office</v>
      </c>
      <c r="B20" t="str">
        <v>s2</v>
      </c>
      <c r="C20" t="str">
        <v>Videoconference-first policy</v>
      </c>
      <c r="D20" t="str">
        <v>Mobility</v>
      </c>
      <c r="E20" t="str">
        <v>yes</v>
      </c>
    </row>
    <row r="21">
      <c r="A21" t="str">
        <v>Health &amp; Hospital Administration Office</v>
      </c>
      <c r="B21" t="str">
        <v>s2</v>
      </c>
      <c r="C21" t="str">
        <v>Economy-class travel policy</v>
      </c>
      <c r="D21" t="str">
        <v>Mobility</v>
      </c>
      <c r="E21" t="str">
        <v>yes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2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Greenkot Central Office (Civic Centre)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>Ward Office — East Zone</v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>Ward Office — West Zone</v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>Ward Office — Central Zone</v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>Water Works Administration (North Reservoir)</v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>Solid Waste Management Office (Landfill Site)</v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>Engineering Department Annex</v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>Health &amp; Hospital Administration Office</v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>Town Planning Office</v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>Fire &amp; Emergency Services HQ — Admin Block</v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Electric kettle / tea urn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Microwave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Induction cooktop (canteen)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Lift / elevator (per car)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with regenerative drive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Car (ICE), sole occupant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carpool ~2.5 occupants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(battery EV)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Employer shuttle bus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E-bike / e-scooter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Delivery van, diesel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electric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Rigid truck, small (&lt;7.5 t)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/ artic truck, large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Taxi / hired vehicle service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Water tanker delivery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Waste collection vehicle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E-cargo bike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Battery EV (developing-country grid)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Petrol motorcycle / 2-wheeler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Diesel pickup / utility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Plug-in hybrid car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Offices</vt:lpstr>
      <vt:lpstr>Mobility</vt:lpstr>
      <vt:lpstr>Stock_Staff commuting</vt:lpstr>
      <vt:lpstr>Stock_Vehicle fleet</vt:lpstr>
      <vt:lpstr>Stock_Goods and freight nonstaf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