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ffices" sheetId="1" r:id="rId1"/>
    <sheet name="Procurement" sheetId="2" r:id="rId2"/>
    <sheet name="Stock_ICT procurement embodied" sheetId="3" r:id="rId3"/>
    <sheet name="Scenarios" sheetId="4" r:id="rId4"/>
    <sheet name="ScenarioPlan" sheetId="5" r:id="rId5"/>
    <sheet name="ScenarioMeasures" sheetId="6" r:id="rId6"/>
    <sheet name="Lists" sheetId="7" r:id="rId7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Data>
    <row r="1">
      <c r="A1" t="str">
        <v>Name</v>
      </c>
      <c r="B1" t="str">
        <v>Country</v>
      </c>
      <c r="C1" t="str">
        <v>Climate zone</v>
      </c>
      <c r="D1" t="str">
        <v>Tenure</v>
      </c>
      <c r="E1" t="str">
        <v>Floor m2</v>
      </c>
      <c r="F1" t="str">
        <v>FTE</v>
      </c>
    </row>
    <row r="2">
      <c r="A2" t="str">
        <v>Greenkot Central Office (Civic Centre)</v>
      </c>
      <c r="B2" t="str">
        <v>India</v>
      </c>
      <c r="C2" t="str">
        <v>Hot-dry</v>
      </c>
      <c r="D2" t="str">
        <v>State-owned</v>
      </c>
      <c r="E2">
        <v>9500</v>
      </c>
      <c r="F2">
        <v>480</v>
      </c>
    </row>
    <row r="3">
      <c r="A3" t="str">
        <v>Ward Office — East Zone</v>
      </c>
      <c r="B3" t="str">
        <v>India</v>
      </c>
      <c r="C3" t="str">
        <v>Hot-dry</v>
      </c>
      <c r="D3" t="str">
        <v>State-owned</v>
      </c>
      <c r="E3">
        <v>1800</v>
      </c>
      <c r="F3">
        <v>96</v>
      </c>
    </row>
    <row r="4">
      <c r="A4" t="str">
        <v>Ward Office — West Zone</v>
      </c>
      <c r="B4" t="str">
        <v>India</v>
      </c>
      <c r="C4" t="str">
        <v>Hot-dry</v>
      </c>
      <c r="D4" t="str">
        <v>State-owned</v>
      </c>
      <c r="E4">
        <v>1650</v>
      </c>
      <c r="F4">
        <v>88</v>
      </c>
    </row>
    <row r="5">
      <c r="A5" t="str">
        <v>Ward Office — Central Zone</v>
      </c>
      <c r="B5" t="str">
        <v>India</v>
      </c>
      <c r="C5" t="str">
        <v>Hot-dry</v>
      </c>
      <c r="D5" t="str">
        <v>State-owned</v>
      </c>
      <c r="E5">
        <v>1400</v>
      </c>
      <c r="F5">
        <v>76</v>
      </c>
    </row>
    <row r="6">
      <c r="A6" t="str">
        <v>Water Works Administration (North Reservoir)</v>
      </c>
      <c r="B6" t="str">
        <v>India</v>
      </c>
      <c r="C6" t="str">
        <v>Hot-dry</v>
      </c>
      <c r="D6" t="str">
        <v>State-owned</v>
      </c>
      <c r="E6">
        <v>2400</v>
      </c>
      <c r="F6">
        <v>130</v>
      </c>
    </row>
    <row r="7">
      <c r="A7" t="str">
        <v>Solid Waste Management Office (Landfill Site)</v>
      </c>
      <c r="B7" t="str">
        <v>India</v>
      </c>
      <c r="C7" t="str">
        <v>Hot-dry</v>
      </c>
      <c r="D7" t="str">
        <v>State-owned</v>
      </c>
      <c r="E7">
        <v>1200</v>
      </c>
      <c r="F7">
        <v>68</v>
      </c>
    </row>
    <row r="8">
      <c r="A8" t="str">
        <v>Engineering Department Annex</v>
      </c>
      <c r="B8" t="str">
        <v>India</v>
      </c>
      <c r="C8" t="str">
        <v>Hot-dry</v>
      </c>
      <c r="D8" t="str">
        <v>State-owned</v>
      </c>
      <c r="E8">
        <v>2900</v>
      </c>
      <c r="F8">
        <v>152</v>
      </c>
    </row>
    <row r="9">
      <c r="A9" t="str">
        <v>Health &amp; Hospital Administration Office</v>
      </c>
      <c r="B9" t="str">
        <v>India</v>
      </c>
      <c r="C9" t="str">
        <v>Hot-dry</v>
      </c>
      <c r="D9" t="str">
        <v>State-owned</v>
      </c>
      <c r="E9">
        <v>2100</v>
      </c>
      <c r="F9">
        <v>112</v>
      </c>
    </row>
    <row r="10">
      <c r="A10" t="str">
        <v>Town Planning Office</v>
      </c>
      <c r="B10" t="str">
        <v>India</v>
      </c>
      <c r="C10" t="str">
        <v>Hot-dry</v>
      </c>
      <c r="D10" t="str">
        <v>Leased</v>
      </c>
      <c r="E10">
        <v>1500</v>
      </c>
      <c r="F10">
        <v>84</v>
      </c>
    </row>
    <row r="11">
      <c r="A11" t="str">
        <v>Fire &amp; Emergency Services HQ — Admin Block</v>
      </c>
      <c r="B11" t="str">
        <v>India</v>
      </c>
      <c r="C11" t="str">
        <v>Hot-dry</v>
      </c>
      <c r="D11" t="str">
        <v>State-owned</v>
      </c>
      <c r="E11">
        <v>1100</v>
      </c>
      <c r="F11">
        <v>60</v>
      </c>
    </row>
  </sheetData>
  <dataValidations count="3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Lists!$A$2:$A$109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Lists!$B$2:$B$109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Lists!$C$2:$C$109</formula1>
    </dataValidation>
  </dataValidations>
  <ignoredErrors>
    <ignoredError numberStoredAsText="1" sqref="A1:F1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Data>
    <row r="1">
      <c r="A1" t="str">
        <v>Office</v>
      </c>
      <c r="B1" t="str">
        <v>Tenders issued /yr</v>
      </c>
      <c r="C1" t="str">
        <v>Tier (1-3)</v>
      </c>
      <c r="D1" t="str">
        <v>Green tenders /yr</v>
      </c>
      <c r="E1" t="str">
        <v>Tier (1-3)</v>
      </c>
      <c r="F1" t="str">
        <v>Green tender % (fallback)</v>
      </c>
      <c r="G1" t="str">
        <v>Tier (1-3)</v>
      </c>
    </row>
    <row r="2">
      <c r="A2" t="str">
        <v>Greenkot Central Office (Civic Centre)</v>
      </c>
      <c r="B2">
        <v>186</v>
      </c>
      <c r="C2">
        <v>1</v>
      </c>
      <c r="D2">
        <v>31</v>
      </c>
      <c r="E2">
        <v>1</v>
      </c>
      <c r="F2" t="str">
        <v/>
      </c>
      <c r="G2" t="str">
        <v/>
      </c>
    </row>
    <row r="3">
      <c r="A3" t="str">
        <v>Ward Office — East Zone</v>
      </c>
      <c r="B3" t="str">
        <v/>
      </c>
      <c r="C3" t="str">
        <v/>
      </c>
      <c r="D3" t="str">
        <v/>
      </c>
      <c r="E3" t="str">
        <v/>
      </c>
      <c r="F3" t="str">
        <v/>
      </c>
      <c r="G3" t="str">
        <v/>
      </c>
    </row>
    <row r="4">
      <c r="A4" t="str">
        <v>Ward Office — West Zone</v>
      </c>
      <c r="B4" t="str">
        <v/>
      </c>
      <c r="C4" t="str">
        <v/>
      </c>
      <c r="D4" t="str">
        <v/>
      </c>
      <c r="E4" t="str">
        <v/>
      </c>
      <c r="F4" t="str">
        <v/>
      </c>
      <c r="G4" t="str">
        <v/>
      </c>
    </row>
    <row r="5">
      <c r="A5" t="str">
        <v>Ward Office — Central Zone</v>
      </c>
      <c r="B5" t="str">
        <v/>
      </c>
      <c r="C5" t="str">
        <v/>
      </c>
      <c r="D5" t="str">
        <v/>
      </c>
      <c r="E5" t="str">
        <v/>
      </c>
      <c r="F5" t="str">
        <v/>
      </c>
      <c r="G5" t="str">
        <v/>
      </c>
    </row>
    <row r="6">
      <c r="A6" t="str">
        <v>Water Works Administration (North Reservoir)</v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</row>
    <row r="7">
      <c r="A7" t="str">
        <v>Solid Waste Management Office (Landfill Site)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</row>
    <row r="8">
      <c r="A8" t="str">
        <v>Engineering Department Annex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/>
      </c>
    </row>
    <row r="9">
      <c r="A9" t="str">
        <v>Health &amp; Hospital Administration Office</v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/>
      </c>
    </row>
    <row r="10">
      <c r="A10" t="str">
        <v>Town Planning Office</v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/>
      </c>
    </row>
    <row r="11">
      <c r="A11" t="str">
        <v>Fire &amp; Emergency Services HQ — Admin Block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G1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Data>
    <row r="1">
      <c r="A1" t="str">
        <v>Office</v>
      </c>
      <c r="B1" t="str">
        <v>Desktop, replaced every 4 yrs — devices</v>
      </c>
      <c r="C1" t="str">
        <v>Desktop, kept 6 yrs — devices</v>
      </c>
      <c r="D1" t="str">
        <v>Laptop, replaced every 4 yrs — devices</v>
      </c>
      <c r="E1" t="str">
        <v>Laptop, kept 6 yrs — devices</v>
      </c>
      <c r="F1" t="str">
        <v>Thin client — devices</v>
      </c>
      <c r="G1" t="str">
        <v>Refurbished laptop — devices</v>
      </c>
    </row>
    <row r="2">
      <c r="A2" t="str">
        <v>Greenkot Central Office (Civic Centre)</v>
      </c>
      <c r="B2">
        <v>380</v>
      </c>
      <c r="C2" t="str">
        <v/>
      </c>
      <c r="D2">
        <v>62</v>
      </c>
      <c r="E2" t="str">
        <v/>
      </c>
      <c r="F2" t="str">
        <v/>
      </c>
      <c r="G2" t="str">
        <v/>
      </c>
    </row>
    <row r="3">
      <c r="A3" t="str">
        <v>Ward Office — East Zone</v>
      </c>
      <c r="B3">
        <v>72</v>
      </c>
      <c r="C3" t="str">
        <v/>
      </c>
      <c r="D3">
        <v>8</v>
      </c>
      <c r="E3" t="str">
        <v/>
      </c>
      <c r="F3" t="str">
        <v/>
      </c>
      <c r="G3" t="str">
        <v/>
      </c>
    </row>
    <row r="4">
      <c r="A4" t="str">
        <v>Ward Office — West Zone</v>
      </c>
      <c r="B4">
        <v>66</v>
      </c>
      <c r="C4" t="str">
        <v/>
      </c>
      <c r="D4">
        <v>7</v>
      </c>
      <c r="E4" t="str">
        <v/>
      </c>
      <c r="F4" t="str">
        <v/>
      </c>
      <c r="G4" t="str">
        <v/>
      </c>
    </row>
    <row r="5">
      <c r="A5" t="str">
        <v>Ward Office — Central Zone</v>
      </c>
      <c r="B5">
        <v>58</v>
      </c>
      <c r="C5" t="str">
        <v/>
      </c>
      <c r="D5">
        <v>6</v>
      </c>
      <c r="E5" t="str">
        <v/>
      </c>
      <c r="F5" t="str">
        <v/>
      </c>
      <c r="G5" t="str">
        <v/>
      </c>
    </row>
    <row r="6">
      <c r="A6" t="str">
        <v>Water Works Administration (North Reservoir)</v>
      </c>
      <c r="B6">
        <v>96</v>
      </c>
      <c r="C6" t="str">
        <v/>
      </c>
      <c r="D6">
        <v>16</v>
      </c>
      <c r="E6" t="str">
        <v/>
      </c>
      <c r="F6" t="str">
        <v/>
      </c>
      <c r="G6" t="str">
        <v/>
      </c>
    </row>
    <row r="7">
      <c r="A7" t="str">
        <v>Solid Waste Management Office (Landfill Site)</v>
      </c>
      <c r="B7">
        <v>44</v>
      </c>
      <c r="C7" t="str">
        <v/>
      </c>
      <c r="D7">
        <v>9</v>
      </c>
      <c r="E7" t="str">
        <v/>
      </c>
      <c r="F7" t="str">
        <v/>
      </c>
      <c r="G7" t="str">
        <v/>
      </c>
    </row>
    <row r="8">
      <c r="A8" t="str">
        <v>Engineering Department Annex</v>
      </c>
      <c r="B8">
        <v>118</v>
      </c>
      <c r="C8" t="str">
        <v/>
      </c>
      <c r="D8">
        <v>24</v>
      </c>
      <c r="E8" t="str">
        <v/>
      </c>
      <c r="F8" t="str">
        <v/>
      </c>
      <c r="G8" t="str">
        <v/>
      </c>
    </row>
    <row r="9">
      <c r="A9" t="str">
        <v>Health &amp; Hospital Administration Office</v>
      </c>
      <c r="B9">
        <v>84</v>
      </c>
      <c r="C9" t="str">
        <v/>
      </c>
      <c r="D9">
        <v>14</v>
      </c>
      <c r="E9" t="str">
        <v/>
      </c>
      <c r="F9" t="str">
        <v/>
      </c>
      <c r="G9" t="str">
        <v/>
      </c>
    </row>
    <row r="10">
      <c r="A10" t="str">
        <v>Town Planning Office</v>
      </c>
      <c r="B10">
        <v>64</v>
      </c>
      <c r="C10" t="str">
        <v/>
      </c>
      <c r="D10">
        <v>12</v>
      </c>
      <c r="E10" t="str">
        <v/>
      </c>
      <c r="F10" t="str">
        <v/>
      </c>
      <c r="G10" t="str">
        <v/>
      </c>
    </row>
    <row r="11">
      <c r="A11" t="str">
        <v>Fire &amp; Emergency Services HQ — Admin Block</v>
      </c>
      <c r="B11">
        <v>38</v>
      </c>
      <c r="C11" t="str">
        <v/>
      </c>
      <c r="D11">
        <v>8</v>
      </c>
      <c r="E11" t="str">
        <v/>
      </c>
      <c r="F11" t="str">
        <v/>
      </c>
      <c r="G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G1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sheetData>
    <row r="1">
      <c r="A1" t="str">
        <v>Slot id (do not edit)</v>
      </c>
      <c r="B1" t="str">
        <v>Name</v>
      </c>
      <c r="C1" t="str">
        <v>Locked</v>
      </c>
      <c r="D1" t="str">
        <v>Description</v>
      </c>
      <c r="E1" t="str">
        <v>Headcount growth (%/yr)</v>
      </c>
      <c r="F1" t="str">
        <v>Floor area growth (%/yr)</v>
      </c>
      <c r="G1" t="str">
        <v>Travel intensity growth (%/yr)</v>
      </c>
      <c r="H1" t="str">
        <v>Fuel use growth (%/yr)</v>
      </c>
      <c r="I1" t="str">
        <v>Grid decarbonisation (%/yr)</v>
      </c>
    </row>
    <row r="2">
      <c r="A2" t="str">
        <v>bau</v>
      </c>
      <c r="B2" t="str">
        <v>Business as usual</v>
      </c>
      <c r="C2" t="str">
        <v>yes</v>
      </c>
      <c r="D2" t="str">
        <v>Headcount and floor growth continue; India grid decarbonises at 3.5%/yr with no GMC action.</v>
      </c>
      <c r="E2" t="str">
        <v/>
      </c>
      <c r="F2" t="str">
        <v/>
      </c>
      <c r="G2" t="str">
        <v/>
      </c>
      <c r="H2" t="str">
        <v/>
      </c>
      <c r="I2" t="str">
        <v/>
      </c>
    </row>
    <row r="3">
      <c r="A3" t="str">
        <v>s1</v>
      </c>
      <c r="B3" t="str">
        <v>Moderate — no &amp; low cost</v>
      </c>
      <c r="C3" t="str">
        <v/>
      </c>
      <c r="D3" t="str">
        <v>Actions GMC can fund from O&amp;M: LED tube retrofit, BLDC fans, AC setpoints at 26°C with night shutdown, carpool and shuttle promotion, ward-level waste segregation, recycled paper, duplex printing defaults.</v>
      </c>
      <c r="E3" t="str">
        <v/>
      </c>
      <c r="F3" t="str">
        <v/>
      </c>
      <c r="G3" t="str">
        <v/>
      </c>
      <c r="H3" t="str">
        <v/>
      </c>
      <c r="I3" t="str">
        <v/>
      </c>
    </row>
    <row r="4">
      <c r="A4" t="str">
        <v>s2</v>
      </c>
      <c r="B4" t="str">
        <v>Ambitious — solar &amp; retrofit</v>
      </c>
      <c r="C4" t="str">
        <v/>
      </c>
      <c r="D4" t="str">
        <v>Moderate plus capital works: 400 kWp rooftop PV across major blocks, 5-star inverter AC replacement, VFDs on pumps, e-2-wheeler conversion for staff, septic-to-sewer connection, full segregation with composting, EV vans, LED compound lighting. Travel growth halted by videoconferencing policy.</v>
      </c>
      <c r="E4" t="str">
        <v/>
      </c>
      <c r="F4" t="str">
        <v/>
      </c>
      <c r="G4">
        <v>0</v>
      </c>
      <c r="H4" t="str">
        <v/>
      </c>
      <c r="I4" t="str">
        <v/>
      </c>
    </row>
    <row r="6">
      <c r="A6" t="str">
        <v>Blank driver cell = use the estate default from the Organisation sheet (fteGrowth 1.5, floorGrowth 1, travelGrowth 2, fuelGrowth 0.5, gridDecarb 3.5).</v>
      </c>
    </row>
  </sheetData>
  <ignoredErrors>
    <ignoredError numberStoredAsText="1" sqref="A1:I6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F21"/>
  <sheetViews>
    <sheetView workbookViewId="0"/>
  </sheetViews>
  <sheetData>
    <row r="1">
      <c r="A1" t="str">
        <v>Office</v>
      </c>
      <c r="B1" t="str">
        <v>Category</v>
      </c>
      <c r="C1" t="str">
        <v>Current technology</v>
      </c>
      <c r="D1" t="str">
        <v>Scenario slot</v>
      </c>
      <c r="E1" t="str">
        <v>Switch to</v>
      </c>
      <c r="F1" t="str">
        <v>% of that stock</v>
      </c>
    </row>
    <row r="2">
      <c r="A2" t="str">
        <v>Greenkot Central Office (Civic Centre)</v>
      </c>
      <c r="B2" t="str">
        <v>ICT procurement (embodied)</v>
      </c>
      <c r="C2" t="str">
        <v>Desktop, replaced every 4 yrs</v>
      </c>
      <c r="D2" t="str">
        <v>s2</v>
      </c>
      <c r="E2" t="str">
        <v>Laptop, kept 6 yrs</v>
      </c>
      <c r="F2">
        <v>40</v>
      </c>
    </row>
    <row r="3">
      <c r="A3" t="str">
        <v>Greenkot Central Office (Civic Centre)</v>
      </c>
      <c r="B3" t="str">
        <v>ICT procurement (embodied)</v>
      </c>
      <c r="C3" t="str">
        <v>Laptop, replaced every 4 yrs</v>
      </c>
      <c r="D3" t="str">
        <v>s2</v>
      </c>
      <c r="E3" t="str">
        <v>Laptop, kept 6 yrs</v>
      </c>
      <c r="F3">
        <v>100</v>
      </c>
    </row>
    <row r="4">
      <c r="A4" t="str">
        <v>Ward Office — East Zone</v>
      </c>
      <c r="B4" t="str">
        <v>ICT procurement (embodied)</v>
      </c>
      <c r="C4" t="str">
        <v>Desktop, replaced every 4 yrs</v>
      </c>
      <c r="D4" t="str">
        <v>s2</v>
      </c>
      <c r="E4" t="str">
        <v>Laptop, kept 6 yrs</v>
      </c>
      <c r="F4">
        <v>40</v>
      </c>
    </row>
    <row r="5">
      <c r="A5" t="str">
        <v>Ward Office — East Zone</v>
      </c>
      <c r="B5" t="str">
        <v>ICT procurement (embodied)</v>
      </c>
      <c r="C5" t="str">
        <v>Laptop, replaced every 4 yrs</v>
      </c>
      <c r="D5" t="str">
        <v>s2</v>
      </c>
      <c r="E5" t="str">
        <v>Laptop, kept 6 yrs</v>
      </c>
      <c r="F5">
        <v>100</v>
      </c>
    </row>
    <row r="6">
      <c r="A6" t="str">
        <v>Ward Office — West Zone</v>
      </c>
      <c r="B6" t="str">
        <v>ICT procurement (embodied)</v>
      </c>
      <c r="C6" t="str">
        <v>Desktop, replaced every 4 yrs</v>
      </c>
      <c r="D6" t="str">
        <v>s2</v>
      </c>
      <c r="E6" t="str">
        <v>Laptop, kept 6 yrs</v>
      </c>
      <c r="F6">
        <v>40</v>
      </c>
    </row>
    <row r="7">
      <c r="A7" t="str">
        <v>Ward Office — West Zone</v>
      </c>
      <c r="B7" t="str">
        <v>ICT procurement (embodied)</v>
      </c>
      <c r="C7" t="str">
        <v>Laptop, replaced every 4 yrs</v>
      </c>
      <c r="D7" t="str">
        <v>s2</v>
      </c>
      <c r="E7" t="str">
        <v>Laptop, kept 6 yrs</v>
      </c>
      <c r="F7">
        <v>100</v>
      </c>
    </row>
    <row r="8">
      <c r="A8" t="str">
        <v>Ward Office — Central Zone</v>
      </c>
      <c r="B8" t="str">
        <v>ICT procurement (embodied)</v>
      </c>
      <c r="C8" t="str">
        <v>Desktop, replaced every 4 yrs</v>
      </c>
      <c r="D8" t="str">
        <v>s2</v>
      </c>
      <c r="E8" t="str">
        <v>Laptop, kept 6 yrs</v>
      </c>
      <c r="F8">
        <v>40</v>
      </c>
    </row>
    <row r="9">
      <c r="A9" t="str">
        <v>Ward Office — Central Zone</v>
      </c>
      <c r="B9" t="str">
        <v>ICT procurement (embodied)</v>
      </c>
      <c r="C9" t="str">
        <v>Laptop, replaced every 4 yrs</v>
      </c>
      <c r="D9" t="str">
        <v>s2</v>
      </c>
      <c r="E9" t="str">
        <v>Laptop, kept 6 yrs</v>
      </c>
      <c r="F9">
        <v>100</v>
      </c>
    </row>
    <row r="10">
      <c r="A10" t="str">
        <v>Water Works Administration (North Reservoir)</v>
      </c>
      <c r="B10" t="str">
        <v>ICT procurement (embodied)</v>
      </c>
      <c r="C10" t="str">
        <v>Desktop, replaced every 4 yrs</v>
      </c>
      <c r="D10" t="str">
        <v>s2</v>
      </c>
      <c r="E10" t="str">
        <v>Laptop, kept 6 yrs</v>
      </c>
      <c r="F10">
        <v>40</v>
      </c>
    </row>
    <row r="11">
      <c r="A11" t="str">
        <v>Water Works Administration (North Reservoir)</v>
      </c>
      <c r="B11" t="str">
        <v>ICT procurement (embodied)</v>
      </c>
      <c r="C11" t="str">
        <v>Laptop, replaced every 4 yrs</v>
      </c>
      <c r="D11" t="str">
        <v>s2</v>
      </c>
      <c r="E11" t="str">
        <v>Laptop, kept 6 yrs</v>
      </c>
      <c r="F11">
        <v>100</v>
      </c>
    </row>
    <row r="12">
      <c r="A12" t="str">
        <v>Solid Waste Management Office (Landfill Site)</v>
      </c>
      <c r="B12" t="str">
        <v>ICT procurement (embodied)</v>
      </c>
      <c r="C12" t="str">
        <v>Desktop, replaced every 4 yrs</v>
      </c>
      <c r="D12" t="str">
        <v>s2</v>
      </c>
      <c r="E12" t="str">
        <v>Laptop, kept 6 yrs</v>
      </c>
      <c r="F12">
        <v>40</v>
      </c>
    </row>
    <row r="13">
      <c r="A13" t="str">
        <v>Solid Waste Management Office (Landfill Site)</v>
      </c>
      <c r="B13" t="str">
        <v>ICT procurement (embodied)</v>
      </c>
      <c r="C13" t="str">
        <v>Laptop, replaced every 4 yrs</v>
      </c>
      <c r="D13" t="str">
        <v>s2</v>
      </c>
      <c r="E13" t="str">
        <v>Laptop, kept 6 yrs</v>
      </c>
      <c r="F13">
        <v>100</v>
      </c>
    </row>
    <row r="14">
      <c r="A14" t="str">
        <v>Engineering Department Annex</v>
      </c>
      <c r="B14" t="str">
        <v>ICT procurement (embodied)</v>
      </c>
      <c r="C14" t="str">
        <v>Desktop, replaced every 4 yrs</v>
      </c>
      <c r="D14" t="str">
        <v>s2</v>
      </c>
      <c r="E14" t="str">
        <v>Laptop, kept 6 yrs</v>
      </c>
      <c r="F14">
        <v>40</v>
      </c>
    </row>
    <row r="15">
      <c r="A15" t="str">
        <v>Engineering Department Annex</v>
      </c>
      <c r="B15" t="str">
        <v>ICT procurement (embodied)</v>
      </c>
      <c r="C15" t="str">
        <v>Laptop, replaced every 4 yrs</v>
      </c>
      <c r="D15" t="str">
        <v>s2</v>
      </c>
      <c r="E15" t="str">
        <v>Laptop, kept 6 yrs</v>
      </c>
      <c r="F15">
        <v>100</v>
      </c>
    </row>
    <row r="16">
      <c r="A16" t="str">
        <v>Health &amp; Hospital Administration Office</v>
      </c>
      <c r="B16" t="str">
        <v>ICT procurement (embodied)</v>
      </c>
      <c r="C16" t="str">
        <v>Desktop, replaced every 4 yrs</v>
      </c>
      <c r="D16" t="str">
        <v>s2</v>
      </c>
      <c r="E16" t="str">
        <v>Laptop, kept 6 yrs</v>
      </c>
      <c r="F16">
        <v>40</v>
      </c>
    </row>
    <row r="17">
      <c r="A17" t="str">
        <v>Health &amp; Hospital Administration Office</v>
      </c>
      <c r="B17" t="str">
        <v>ICT procurement (embodied)</v>
      </c>
      <c r="C17" t="str">
        <v>Laptop, replaced every 4 yrs</v>
      </c>
      <c r="D17" t="str">
        <v>s2</v>
      </c>
      <c r="E17" t="str">
        <v>Laptop, kept 6 yrs</v>
      </c>
      <c r="F17">
        <v>100</v>
      </c>
    </row>
    <row r="18">
      <c r="A18" t="str">
        <v>Town Planning Office</v>
      </c>
      <c r="B18" t="str">
        <v>ICT procurement (embodied)</v>
      </c>
      <c r="C18" t="str">
        <v>Desktop, replaced every 4 yrs</v>
      </c>
      <c r="D18" t="str">
        <v>s2</v>
      </c>
      <c r="E18" t="str">
        <v>Laptop, kept 6 yrs</v>
      </c>
      <c r="F18">
        <v>40</v>
      </c>
    </row>
    <row r="19">
      <c r="A19" t="str">
        <v>Town Planning Office</v>
      </c>
      <c r="B19" t="str">
        <v>ICT procurement (embodied)</v>
      </c>
      <c r="C19" t="str">
        <v>Laptop, replaced every 4 yrs</v>
      </c>
      <c r="D19" t="str">
        <v>s2</v>
      </c>
      <c r="E19" t="str">
        <v>Laptop, kept 6 yrs</v>
      </c>
      <c r="F19">
        <v>100</v>
      </c>
    </row>
    <row r="20">
      <c r="A20" t="str">
        <v>Fire &amp; Emergency Services HQ — Admin Block</v>
      </c>
      <c r="B20" t="str">
        <v>ICT procurement (embodied)</v>
      </c>
      <c r="C20" t="str">
        <v>Desktop, replaced every 4 yrs</v>
      </c>
      <c r="D20" t="str">
        <v>s2</v>
      </c>
      <c r="E20" t="str">
        <v>Laptop, kept 6 yrs</v>
      </c>
      <c r="F20">
        <v>40</v>
      </c>
    </row>
    <row r="21">
      <c r="A21" t="str">
        <v>Fire &amp; Emergency Services HQ — Admin Block</v>
      </c>
      <c r="B21" t="str">
        <v>ICT procurement (embodied)</v>
      </c>
      <c r="C21" t="str">
        <v>Laptop, replaced every 4 yrs</v>
      </c>
      <c r="D21" t="str">
        <v>s2</v>
      </c>
      <c r="E21" t="str">
        <v>Laptop, kept 6 yrs</v>
      </c>
      <c r="F21">
        <v>100</v>
      </c>
    </row>
  </sheetData>
  <dataValidations count="5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Lists!$G$2:$G$109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Lists!$H$2:$H$109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Lists!$H$2:$H$109</formula1>
    </dataValidation>
  </dataValidations>
  <ignoredErrors>
    <ignoredError numberStoredAsText="1" sqref="A1:F2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E41"/>
  <sheetViews>
    <sheetView workbookViewId="0"/>
  </sheetViews>
  <sheetData>
    <row r="1">
      <c r="A1" t="str">
        <v>Office</v>
      </c>
      <c r="B1" t="str">
        <v>Scenario slot</v>
      </c>
      <c r="C1" t="str">
        <v>Measure</v>
      </c>
      <c r="D1" t="str">
        <v>Group</v>
      </c>
      <c r="E1" t="str">
        <v>Selected (yes/no)</v>
      </c>
    </row>
    <row r="2">
      <c r="A2" t="str">
        <v>Greenkot Central Office (Civic Centre)</v>
      </c>
      <c r="B2" t="str">
        <v>s1</v>
      </c>
      <c r="C2" t="str">
        <v>Green criteria in central tenders</v>
      </c>
      <c r="D2" t="str">
        <v>Procurement &amp; ICT</v>
      </c>
      <c r="E2" t="str">
        <v>yes</v>
      </c>
    </row>
    <row r="3">
      <c r="A3" t="str">
        <v>Greenkot Central Office (Civic Centre)</v>
      </c>
      <c r="B3" t="str">
        <v>s1</v>
      </c>
      <c r="C3" t="str">
        <v>ICT lifetime extension &amp; reuse</v>
      </c>
      <c r="D3" t="str">
        <v>Procurement &amp; ICT</v>
      </c>
      <c r="E3" t="str">
        <v>yes</v>
      </c>
    </row>
    <row r="4">
      <c r="A4" t="str">
        <v>Greenkot Central Office (Civic Centre)</v>
      </c>
      <c r="B4" t="str">
        <v>s2</v>
      </c>
      <c r="C4" t="str">
        <v>Green criteria in central tenders</v>
      </c>
      <c r="D4" t="str">
        <v>Procurement &amp; ICT</v>
      </c>
      <c r="E4" t="str">
        <v>yes</v>
      </c>
    </row>
    <row r="5">
      <c r="A5" t="str">
        <v>Greenkot Central Office (Civic Centre)</v>
      </c>
      <c r="B5" t="str">
        <v>s2</v>
      </c>
      <c r="C5" t="str">
        <v>ICT lifetime extension &amp; reuse</v>
      </c>
      <c r="D5" t="str">
        <v>Procurement &amp; ICT</v>
      </c>
      <c r="E5" t="str">
        <v>yes</v>
      </c>
    </row>
    <row r="6">
      <c r="A6" t="str">
        <v>Ward Office — East Zone</v>
      </c>
      <c r="B6" t="str">
        <v>s1</v>
      </c>
      <c r="C6" t="str">
        <v>Green criteria in central tenders</v>
      </c>
      <c r="D6" t="str">
        <v>Procurement &amp; ICT</v>
      </c>
      <c r="E6" t="str">
        <v>yes</v>
      </c>
    </row>
    <row r="7">
      <c r="A7" t="str">
        <v>Ward Office — East Zone</v>
      </c>
      <c r="B7" t="str">
        <v>s1</v>
      </c>
      <c r="C7" t="str">
        <v>ICT lifetime extension &amp; reuse</v>
      </c>
      <c r="D7" t="str">
        <v>Procurement &amp; ICT</v>
      </c>
      <c r="E7" t="str">
        <v>yes</v>
      </c>
    </row>
    <row r="8">
      <c r="A8" t="str">
        <v>Ward Office — East Zone</v>
      </c>
      <c r="B8" t="str">
        <v>s2</v>
      </c>
      <c r="C8" t="str">
        <v>Green criteria in central tenders</v>
      </c>
      <c r="D8" t="str">
        <v>Procurement &amp; ICT</v>
      </c>
      <c r="E8" t="str">
        <v>yes</v>
      </c>
    </row>
    <row r="9">
      <c r="A9" t="str">
        <v>Ward Office — East Zone</v>
      </c>
      <c r="B9" t="str">
        <v>s2</v>
      </c>
      <c r="C9" t="str">
        <v>ICT lifetime extension &amp; reuse</v>
      </c>
      <c r="D9" t="str">
        <v>Procurement &amp; ICT</v>
      </c>
      <c r="E9" t="str">
        <v>yes</v>
      </c>
    </row>
    <row r="10">
      <c r="A10" t="str">
        <v>Ward Office — West Zone</v>
      </c>
      <c r="B10" t="str">
        <v>s1</v>
      </c>
      <c r="C10" t="str">
        <v>Green criteria in central tenders</v>
      </c>
      <c r="D10" t="str">
        <v>Procurement &amp; ICT</v>
      </c>
      <c r="E10" t="str">
        <v>yes</v>
      </c>
    </row>
    <row r="11">
      <c r="A11" t="str">
        <v>Ward Office — West Zone</v>
      </c>
      <c r="B11" t="str">
        <v>s1</v>
      </c>
      <c r="C11" t="str">
        <v>ICT lifetime extension &amp; reuse</v>
      </c>
      <c r="D11" t="str">
        <v>Procurement &amp; ICT</v>
      </c>
      <c r="E11" t="str">
        <v>yes</v>
      </c>
    </row>
    <row r="12">
      <c r="A12" t="str">
        <v>Ward Office — West Zone</v>
      </c>
      <c r="B12" t="str">
        <v>s2</v>
      </c>
      <c r="C12" t="str">
        <v>Green criteria in central tenders</v>
      </c>
      <c r="D12" t="str">
        <v>Procurement &amp; ICT</v>
      </c>
      <c r="E12" t="str">
        <v>yes</v>
      </c>
    </row>
    <row r="13">
      <c r="A13" t="str">
        <v>Ward Office — West Zone</v>
      </c>
      <c r="B13" t="str">
        <v>s2</v>
      </c>
      <c r="C13" t="str">
        <v>ICT lifetime extension &amp; reuse</v>
      </c>
      <c r="D13" t="str">
        <v>Procurement &amp; ICT</v>
      </c>
      <c r="E13" t="str">
        <v>yes</v>
      </c>
    </row>
    <row r="14">
      <c r="A14" t="str">
        <v>Ward Office — Central Zone</v>
      </c>
      <c r="B14" t="str">
        <v>s1</v>
      </c>
      <c r="C14" t="str">
        <v>Green criteria in central tenders</v>
      </c>
      <c r="D14" t="str">
        <v>Procurement &amp; ICT</v>
      </c>
      <c r="E14" t="str">
        <v>yes</v>
      </c>
    </row>
    <row r="15">
      <c r="A15" t="str">
        <v>Ward Office — Central Zone</v>
      </c>
      <c r="B15" t="str">
        <v>s1</v>
      </c>
      <c r="C15" t="str">
        <v>ICT lifetime extension &amp; reuse</v>
      </c>
      <c r="D15" t="str">
        <v>Procurement &amp; ICT</v>
      </c>
      <c r="E15" t="str">
        <v>yes</v>
      </c>
    </row>
    <row r="16">
      <c r="A16" t="str">
        <v>Ward Office — Central Zone</v>
      </c>
      <c r="B16" t="str">
        <v>s2</v>
      </c>
      <c r="C16" t="str">
        <v>Green criteria in central tenders</v>
      </c>
      <c r="D16" t="str">
        <v>Procurement &amp; ICT</v>
      </c>
      <c r="E16" t="str">
        <v>yes</v>
      </c>
    </row>
    <row r="17">
      <c r="A17" t="str">
        <v>Ward Office — Central Zone</v>
      </c>
      <c r="B17" t="str">
        <v>s2</v>
      </c>
      <c r="C17" t="str">
        <v>ICT lifetime extension &amp; reuse</v>
      </c>
      <c r="D17" t="str">
        <v>Procurement &amp; ICT</v>
      </c>
      <c r="E17" t="str">
        <v>yes</v>
      </c>
    </row>
    <row r="18">
      <c r="A18" t="str">
        <v>Water Works Administration (North Reservoir)</v>
      </c>
      <c r="B18" t="str">
        <v>s1</v>
      </c>
      <c r="C18" t="str">
        <v>Green criteria in central tenders</v>
      </c>
      <c r="D18" t="str">
        <v>Procurement &amp; ICT</v>
      </c>
      <c r="E18" t="str">
        <v>yes</v>
      </c>
    </row>
    <row r="19">
      <c r="A19" t="str">
        <v>Water Works Administration (North Reservoir)</v>
      </c>
      <c r="B19" t="str">
        <v>s1</v>
      </c>
      <c r="C19" t="str">
        <v>ICT lifetime extension &amp; reuse</v>
      </c>
      <c r="D19" t="str">
        <v>Procurement &amp; ICT</v>
      </c>
      <c r="E19" t="str">
        <v>yes</v>
      </c>
    </row>
    <row r="20">
      <c r="A20" t="str">
        <v>Water Works Administration (North Reservoir)</v>
      </c>
      <c r="B20" t="str">
        <v>s2</v>
      </c>
      <c r="C20" t="str">
        <v>Green criteria in central tenders</v>
      </c>
      <c r="D20" t="str">
        <v>Procurement &amp; ICT</v>
      </c>
      <c r="E20" t="str">
        <v>yes</v>
      </c>
    </row>
    <row r="21">
      <c r="A21" t="str">
        <v>Water Works Administration (North Reservoir)</v>
      </c>
      <c r="B21" t="str">
        <v>s2</v>
      </c>
      <c r="C21" t="str">
        <v>ICT lifetime extension &amp; reuse</v>
      </c>
      <c r="D21" t="str">
        <v>Procurement &amp; ICT</v>
      </c>
      <c r="E21" t="str">
        <v>yes</v>
      </c>
    </row>
    <row r="22">
      <c r="A22" t="str">
        <v>Solid Waste Management Office (Landfill Site)</v>
      </c>
      <c r="B22" t="str">
        <v>s1</v>
      </c>
      <c r="C22" t="str">
        <v>Green criteria in central tenders</v>
      </c>
      <c r="D22" t="str">
        <v>Procurement &amp; ICT</v>
      </c>
      <c r="E22" t="str">
        <v>yes</v>
      </c>
    </row>
    <row r="23">
      <c r="A23" t="str">
        <v>Solid Waste Management Office (Landfill Site)</v>
      </c>
      <c r="B23" t="str">
        <v>s1</v>
      </c>
      <c r="C23" t="str">
        <v>ICT lifetime extension &amp; reuse</v>
      </c>
      <c r="D23" t="str">
        <v>Procurement &amp; ICT</v>
      </c>
      <c r="E23" t="str">
        <v>yes</v>
      </c>
    </row>
    <row r="24">
      <c r="A24" t="str">
        <v>Solid Waste Management Office (Landfill Site)</v>
      </c>
      <c r="B24" t="str">
        <v>s2</v>
      </c>
      <c r="C24" t="str">
        <v>Green criteria in central tenders</v>
      </c>
      <c r="D24" t="str">
        <v>Procurement &amp; ICT</v>
      </c>
      <c r="E24" t="str">
        <v>yes</v>
      </c>
    </row>
    <row r="25">
      <c r="A25" t="str">
        <v>Solid Waste Management Office (Landfill Site)</v>
      </c>
      <c r="B25" t="str">
        <v>s2</v>
      </c>
      <c r="C25" t="str">
        <v>ICT lifetime extension &amp; reuse</v>
      </c>
      <c r="D25" t="str">
        <v>Procurement &amp; ICT</v>
      </c>
      <c r="E25" t="str">
        <v>yes</v>
      </c>
    </row>
    <row r="26">
      <c r="A26" t="str">
        <v>Engineering Department Annex</v>
      </c>
      <c r="B26" t="str">
        <v>s1</v>
      </c>
      <c r="C26" t="str">
        <v>Green criteria in central tenders</v>
      </c>
      <c r="D26" t="str">
        <v>Procurement &amp; ICT</v>
      </c>
      <c r="E26" t="str">
        <v>yes</v>
      </c>
    </row>
    <row r="27">
      <c r="A27" t="str">
        <v>Engineering Department Annex</v>
      </c>
      <c r="B27" t="str">
        <v>s1</v>
      </c>
      <c r="C27" t="str">
        <v>ICT lifetime extension &amp; reuse</v>
      </c>
      <c r="D27" t="str">
        <v>Procurement &amp; ICT</v>
      </c>
      <c r="E27" t="str">
        <v>yes</v>
      </c>
    </row>
    <row r="28">
      <c r="A28" t="str">
        <v>Engineering Department Annex</v>
      </c>
      <c r="B28" t="str">
        <v>s2</v>
      </c>
      <c r="C28" t="str">
        <v>Green criteria in central tenders</v>
      </c>
      <c r="D28" t="str">
        <v>Procurement &amp; ICT</v>
      </c>
      <c r="E28" t="str">
        <v>yes</v>
      </c>
    </row>
    <row r="29">
      <c r="A29" t="str">
        <v>Engineering Department Annex</v>
      </c>
      <c r="B29" t="str">
        <v>s2</v>
      </c>
      <c r="C29" t="str">
        <v>ICT lifetime extension &amp; reuse</v>
      </c>
      <c r="D29" t="str">
        <v>Procurement &amp; ICT</v>
      </c>
      <c r="E29" t="str">
        <v>yes</v>
      </c>
    </row>
    <row r="30">
      <c r="A30" t="str">
        <v>Health &amp; Hospital Administration Office</v>
      </c>
      <c r="B30" t="str">
        <v>s1</v>
      </c>
      <c r="C30" t="str">
        <v>Green criteria in central tenders</v>
      </c>
      <c r="D30" t="str">
        <v>Procurement &amp; ICT</v>
      </c>
      <c r="E30" t="str">
        <v>yes</v>
      </c>
    </row>
    <row r="31">
      <c r="A31" t="str">
        <v>Health &amp; Hospital Administration Office</v>
      </c>
      <c r="B31" t="str">
        <v>s1</v>
      </c>
      <c r="C31" t="str">
        <v>ICT lifetime extension &amp; reuse</v>
      </c>
      <c r="D31" t="str">
        <v>Procurement &amp; ICT</v>
      </c>
      <c r="E31" t="str">
        <v>yes</v>
      </c>
    </row>
    <row r="32">
      <c r="A32" t="str">
        <v>Health &amp; Hospital Administration Office</v>
      </c>
      <c r="B32" t="str">
        <v>s2</v>
      </c>
      <c r="C32" t="str">
        <v>Green criteria in central tenders</v>
      </c>
      <c r="D32" t="str">
        <v>Procurement &amp; ICT</v>
      </c>
      <c r="E32" t="str">
        <v>yes</v>
      </c>
    </row>
    <row r="33">
      <c r="A33" t="str">
        <v>Health &amp; Hospital Administration Office</v>
      </c>
      <c r="B33" t="str">
        <v>s2</v>
      </c>
      <c r="C33" t="str">
        <v>ICT lifetime extension &amp; reuse</v>
      </c>
      <c r="D33" t="str">
        <v>Procurement &amp; ICT</v>
      </c>
      <c r="E33" t="str">
        <v>yes</v>
      </c>
    </row>
    <row r="34">
      <c r="A34" t="str">
        <v>Town Planning Office</v>
      </c>
      <c r="B34" t="str">
        <v>s1</v>
      </c>
      <c r="C34" t="str">
        <v>Green criteria in central tenders</v>
      </c>
      <c r="D34" t="str">
        <v>Procurement &amp; ICT</v>
      </c>
      <c r="E34" t="str">
        <v>yes</v>
      </c>
    </row>
    <row r="35">
      <c r="A35" t="str">
        <v>Town Planning Office</v>
      </c>
      <c r="B35" t="str">
        <v>s1</v>
      </c>
      <c r="C35" t="str">
        <v>ICT lifetime extension &amp; reuse</v>
      </c>
      <c r="D35" t="str">
        <v>Procurement &amp; ICT</v>
      </c>
      <c r="E35" t="str">
        <v>yes</v>
      </c>
    </row>
    <row r="36">
      <c r="A36" t="str">
        <v>Town Planning Office</v>
      </c>
      <c r="B36" t="str">
        <v>s2</v>
      </c>
      <c r="C36" t="str">
        <v>Green criteria in central tenders</v>
      </c>
      <c r="D36" t="str">
        <v>Procurement &amp; ICT</v>
      </c>
      <c r="E36" t="str">
        <v>yes</v>
      </c>
    </row>
    <row r="37">
      <c r="A37" t="str">
        <v>Town Planning Office</v>
      </c>
      <c r="B37" t="str">
        <v>s2</v>
      </c>
      <c r="C37" t="str">
        <v>ICT lifetime extension &amp; reuse</v>
      </c>
      <c r="D37" t="str">
        <v>Procurement &amp; ICT</v>
      </c>
      <c r="E37" t="str">
        <v>yes</v>
      </c>
    </row>
    <row r="38">
      <c r="A38" t="str">
        <v>Fire &amp; Emergency Services HQ — Admin Block</v>
      </c>
      <c r="B38" t="str">
        <v>s1</v>
      </c>
      <c r="C38" t="str">
        <v>Green criteria in central tenders</v>
      </c>
      <c r="D38" t="str">
        <v>Procurement &amp; ICT</v>
      </c>
      <c r="E38" t="str">
        <v>yes</v>
      </c>
    </row>
    <row r="39">
      <c r="A39" t="str">
        <v>Fire &amp; Emergency Services HQ — Admin Block</v>
      </c>
      <c r="B39" t="str">
        <v>s1</v>
      </c>
      <c r="C39" t="str">
        <v>ICT lifetime extension &amp; reuse</v>
      </c>
      <c r="D39" t="str">
        <v>Procurement &amp; ICT</v>
      </c>
      <c r="E39" t="str">
        <v>yes</v>
      </c>
    </row>
    <row r="40">
      <c r="A40" t="str">
        <v>Fire &amp; Emergency Services HQ — Admin Block</v>
      </c>
      <c r="B40" t="str">
        <v>s2</v>
      </c>
      <c r="C40" t="str">
        <v>Green criteria in central tenders</v>
      </c>
      <c r="D40" t="str">
        <v>Procurement &amp; ICT</v>
      </c>
      <c r="E40" t="str">
        <v>yes</v>
      </c>
    </row>
    <row r="41">
      <c r="A41" t="str">
        <v>Fire &amp; Emergency Services HQ — Admin Block</v>
      </c>
      <c r="B41" t="str">
        <v>s2</v>
      </c>
      <c r="C41" t="str">
        <v>ICT lifetime extension &amp; reuse</v>
      </c>
      <c r="D41" t="str">
        <v>Procurement &amp; ICT</v>
      </c>
      <c r="E41" t="str">
        <v>yes</v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Lists!$I$2:$I$109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"yes,no"</formula1>
    </dataValidation>
  </dataValidations>
  <ignoredErrors>
    <ignoredError numberStoredAsText="1" sqref="A1:E4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J109"/>
  <sheetViews>
    <sheetView workbookViewId="0"/>
  </sheetViews>
  <sheetData>
    <row r="1">
      <c r="A1" t="str">
        <v>Countries (grid factors)</v>
      </c>
      <c r="B1" t="str">
        <v>Climate zones</v>
      </c>
      <c r="C1" t="str">
        <v>Tenure</v>
      </c>
      <c r="D1" t="str">
        <v>Goal types</v>
      </c>
      <c r="E1" t="str">
        <v>Goal metrics</v>
      </c>
      <c r="F1" t="str">
        <v>Scenario slots</v>
      </c>
      <c r="G1" t="str">
        <v>Stock categories</v>
      </c>
      <c r="H1" t="str">
        <v>Technologies</v>
      </c>
      <c r="I1" t="str">
        <v>Measures</v>
      </c>
      <c r="J1" t="str">
        <v>Offices</v>
      </c>
    </row>
    <row r="2">
      <c r="A2" t="str">
        <v>Kenya</v>
      </c>
      <c r="B2" t="str">
        <v>Temperate</v>
      </c>
      <c r="C2" t="str">
        <v>State-owned</v>
      </c>
      <c r="D2" t="str">
        <v>reduction vs baseline</v>
      </c>
      <c r="E2" t="str">
        <v>total GHG</v>
      </c>
      <c r="F2" t="str">
        <v>s1</v>
      </c>
      <c r="G2" t="str">
        <v>Lighting</v>
      </c>
      <c r="H2" t="str">
        <v>Incandescent / halogen bulb</v>
      </c>
      <c r="I2" t="str">
        <v>LED luminaire retrofit</v>
      </c>
      <c r="J2" t="str">
        <v>Greenkot Central Office (Civic Centre)</v>
      </c>
    </row>
    <row r="3">
      <c r="A3" t="str">
        <v>India</v>
      </c>
      <c r="B3" t="str">
        <v>Hot-dry</v>
      </c>
      <c r="C3" t="str">
        <v>Leased</v>
      </c>
      <c r="D3" t="str">
        <v>at least</v>
      </c>
      <c r="E3" t="str">
        <v>business travel</v>
      </c>
      <c r="F3" t="str">
        <v>s2</v>
      </c>
      <c r="G3" t="str">
        <v>Cooling &amp; ventilation</v>
      </c>
      <c r="H3" t="str">
        <v>Halogen spot/flood</v>
      </c>
      <c r="I3" t="str">
        <v>Occupancy sensors (zoned switching)</v>
      </c>
      <c r="J3" t="str">
        <v>Ward Office — East Zone</v>
      </c>
    </row>
    <row r="4">
      <c r="A4" t="str">
        <v>Denmark</v>
      </c>
      <c r="B4" t="str">
        <v>Hot-humid</v>
      </c>
      <c r="C4" t="str">
        <v>Shared / multi-tenant</v>
      </c>
      <c r="D4" t="str">
        <v>at most</v>
      </c>
      <c r="E4" t="str">
        <v>renewable %</v>
      </c>
      <c r="F4" t="str">
        <v/>
      </c>
      <c r="G4" t="str">
        <v>Office equipment</v>
      </c>
      <c r="H4" t="str">
        <v>Fluorescent T12 + magnetic ballast</v>
      </c>
      <c r="I4" t="str">
        <v>Daylight dimming / perimeter zoning</v>
      </c>
      <c r="J4" t="str">
        <v>Ward Office — West Zone</v>
      </c>
    </row>
    <row r="5">
      <c r="A5" t="str">
        <v>Jordan</v>
      </c>
      <c r="B5" t="str">
        <v>Cold</v>
      </c>
      <c r="C5" t="str">
        <v/>
      </c>
      <c r="D5" t="str">
        <v/>
      </c>
      <c r="E5" t="str">
        <v>landfill %</v>
      </c>
      <c r="F5" t="str">
        <v/>
      </c>
      <c r="G5" t="str">
        <v>Water heating</v>
      </c>
      <c r="H5" t="str">
        <v>Fluorescent T8 + ballast</v>
      </c>
      <c r="I5" t="str">
        <v>Controls: scheduling, setpoints (24–26°C), night shutdown</v>
      </c>
      <c r="J5" t="str">
        <v>Ward Office — Central Zone</v>
      </c>
    </row>
    <row r="6">
      <c r="A6" t="str">
        <v>Indonesia</v>
      </c>
      <c r="B6" t="str">
        <v>Tropical highland</v>
      </c>
      <c r="C6" t="str">
        <v/>
      </c>
      <c r="D6" t="str">
        <v/>
      </c>
      <c r="E6" t="str">
        <v>water m3 per FTE</v>
      </c>
      <c r="F6" t="str">
        <v/>
      </c>
      <c r="G6" t="str">
        <v>Water pumping</v>
      </c>
      <c r="H6" t="str">
        <v>Fluorescent T5 + electronic ballast</v>
      </c>
      <c r="I6" t="str">
        <v>Inverter / VRF unit replacement</v>
      </c>
      <c r="J6" t="str">
        <v>Water Works Administration (North Reservoir)</v>
      </c>
    </row>
    <row r="7">
      <c r="A7" t="str">
        <v>Ghana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>Water sources</v>
      </c>
      <c r="H7" t="str">
        <v>CFL</v>
      </c>
      <c r="I7" t="str">
        <v>High-efficiency chiller replacement</v>
      </c>
      <c r="J7" t="str">
        <v>Solid Waste Management Office (Landfill Site)</v>
      </c>
    </row>
    <row r="8">
      <c r="A8" t="str">
        <v>Generic (default)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>Wastewater routes</v>
      </c>
      <c r="H8" t="str">
        <v>LED bulb / tube retrofit</v>
      </c>
      <c r="I8" t="str">
        <v>Coil cleaning, filter &amp; refrigerant maintenance</v>
      </c>
      <c r="J8" t="str">
        <v>Engineering Department Annex</v>
      </c>
    </row>
    <row r="9">
      <c r="A9" t="str">
        <v/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>Waste disposal routes</v>
      </c>
      <c r="H9" t="str">
        <v>LED panel 2×2</v>
      </c>
      <c r="I9" t="str">
        <v>Economiser / free-cooling operation</v>
      </c>
      <c r="J9" t="str">
        <v>Health &amp; Hospital Administration Office</v>
      </c>
    </row>
    <row r="10">
      <c r="A10" t="str">
        <v/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>Paper purchased</v>
      </c>
      <c r="H10" t="str">
        <v>Compound light HPSV/MH 250W (dusk–dawn)</v>
      </c>
      <c r="I10" t="str">
        <v>Solar window film &amp; external shading</v>
      </c>
      <c r="J10" t="str">
        <v>Town Planning Office</v>
      </c>
    </row>
    <row r="11">
      <c r="A11" t="str">
        <v/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>Water fixtures</v>
      </c>
      <c r="H11" t="str">
        <v>Solar outdoor light</v>
      </c>
      <c r="I11" t="str">
        <v>Roof insulation upgrade</v>
      </c>
      <c r="J11" t="str">
        <v>Fire &amp; Emergency Services HQ — Admin Block</v>
      </c>
    </row>
    <row r="12">
      <c r="A12" t="str">
        <v/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>ICT procurement (embodied)</v>
      </c>
      <c r="H12" t="str">
        <v>Ceiling fan (induction)</v>
      </c>
      <c r="I12" t="str">
        <v>Rooftop PV (grid-tied)</v>
      </c>
      <c r="J12" t="str">
        <v/>
      </c>
    </row>
    <row r="13">
      <c r="A13" t="str">
        <v/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>Staff commuting</v>
      </c>
      <c r="H13" t="str">
        <v>BLDC ceiling fan</v>
      </c>
      <c r="I13" t="str">
        <v>PV + storage generator displacement</v>
      </c>
      <c r="J13" t="str">
        <v/>
      </c>
    </row>
    <row r="14">
      <c r="A14" t="str">
        <v/>
      </c>
      <c r="B14" t="str">
        <v/>
      </c>
      <c r="C14" t="str">
        <v/>
      </c>
      <c r="D14" t="str">
        <v/>
      </c>
      <c r="E14" t="str">
        <v/>
      </c>
      <c r="F14" t="str">
        <v/>
      </c>
      <c r="G14" t="str">
        <v>Goods &amp; freight (non-staff)</v>
      </c>
      <c r="H14" t="str">
        <v>Pedestal / wall fan</v>
      </c>
      <c r="I14" t="str">
        <v>Green electricity tariff / PPA</v>
      </c>
      <c r="J14" t="str">
        <v/>
      </c>
    </row>
    <row r="15">
      <c r="A15" t="str">
        <v/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>Vehicle fleet</v>
      </c>
      <c r="H15" t="str">
        <v>Evaporative / desert cooler</v>
      </c>
      <c r="I15" t="str">
        <v>Solar water heating</v>
      </c>
      <c r="J15" t="str">
        <v/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Window AC 1.5 TR</v>
      </c>
      <c r="I16" t="str">
        <v>Departmental travel carbon budget</v>
      </c>
      <c r="J16" t="str">
        <v/>
      </c>
    </row>
    <row r="17">
      <c r="A17" t="str">
        <v/>
      </c>
      <c r="B17" t="str">
        <v/>
      </c>
      <c r="C17" t="str">
        <v/>
      </c>
      <c r="D17" t="str">
        <v/>
      </c>
      <c r="E17" t="str">
        <v/>
      </c>
      <c r="F17" t="str">
        <v/>
      </c>
      <c r="G17" t="str">
        <v/>
      </c>
      <c r="H17" t="str">
        <v>Fixed-speed split 1.5 TR</v>
      </c>
      <c r="I17" t="str">
        <v>Videoconference-first policy</v>
      </c>
      <c r="J17" t="str">
        <v/>
      </c>
    </row>
    <row r="18">
      <c r="A18" t="str">
        <v/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>Inverter split 1.5 TR (3★)</v>
      </c>
      <c r="I18" t="str">
        <v>Economy-class travel policy</v>
      </c>
      <c r="J18" t="str">
        <v/>
      </c>
    </row>
    <row r="19">
      <c r="A19" t="str">
        <v/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Inverter split 1.5 TR (5★)</v>
      </c>
      <c r="I19" t="str">
        <v>Pool-fleet electrification</v>
      </c>
      <c r="J19" t="str">
        <v/>
      </c>
    </row>
    <row r="20">
      <c r="A20" t="str">
        <v/>
      </c>
      <c r="B20" t="str">
        <v/>
      </c>
      <c r="C20" t="str">
        <v/>
      </c>
      <c r="D20" t="str">
        <v/>
      </c>
      <c r="E20" t="str">
        <v/>
      </c>
      <c r="F20" t="str">
        <v/>
      </c>
      <c r="G20" t="str">
        <v/>
      </c>
      <c r="H20" t="str">
        <v>VRF (per TR indoor)</v>
      </c>
      <c r="I20" t="str">
        <v>Low-flow fixtures &amp; dual-flush</v>
      </c>
      <c r="J20" t="str">
        <v/>
      </c>
    </row>
    <row r="21">
      <c r="A21" t="str">
        <v/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>Chiller, standard water-cooled (per TR)</v>
      </c>
      <c r="I21" t="str">
        <v>Leak detection &amp; repair programme</v>
      </c>
      <c r="J21" t="str">
        <v/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>Chiller, high-efficiency (per TR)</v>
      </c>
      <c r="I22" t="str">
        <v>Rainwater harvesting / greywater reuse</v>
      </c>
      <c r="J22" t="str">
        <v/>
      </c>
    </row>
    <row r="23">
      <c r="A23" t="str">
        <v/>
      </c>
      <c r="B23" t="str">
        <v/>
      </c>
      <c r="C23" t="str">
        <v/>
      </c>
      <c r="D23" t="str">
        <v/>
      </c>
      <c r="E23" t="str">
        <v/>
      </c>
      <c r="F23" t="str">
        <v/>
      </c>
      <c r="G23" t="str">
        <v/>
      </c>
      <c r="H23" t="str">
        <v>Desktop PC + monitor</v>
      </c>
      <c r="I23" t="str">
        <v>Segregation + recycling contract</v>
      </c>
      <c r="J23" t="str">
        <v/>
      </c>
    </row>
    <row r="24">
      <c r="A24" t="str">
        <v/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>Laptop</v>
      </c>
      <c r="I24" t="str">
        <v>Waste bank &amp; on-site composting</v>
      </c>
      <c r="J24" t="str">
        <v/>
      </c>
    </row>
    <row r="25">
      <c r="A25" t="str">
        <v/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>Thin client</v>
      </c>
      <c r="I25" t="str">
        <v>Digitisation / paperless workflows</v>
      </c>
      <c r="J25" t="str">
        <v/>
      </c>
    </row>
    <row r="26">
      <c r="A26" t="str">
        <v/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>Laser MFD / copier, standard</v>
      </c>
      <c r="I26" t="str">
        <v>Managed print: duplex &amp; quota defaults</v>
      </c>
      <c r="J26" t="str">
        <v/>
      </c>
    </row>
    <row r="27">
      <c r="A27" t="str">
        <v/>
      </c>
      <c r="B27" t="str">
        <v/>
      </c>
      <c r="C27" t="str">
        <v/>
      </c>
      <c r="D27" t="str">
        <v/>
      </c>
      <c r="E27" t="str">
        <v/>
      </c>
      <c r="F27" t="str">
        <v/>
      </c>
      <c r="G27" t="str">
        <v/>
      </c>
      <c r="H27" t="str">
        <v>Laser MFD, ENERGY STAR</v>
      </c>
      <c r="I27" t="str">
        <v>Green criteria in central tenders</v>
      </c>
      <c r="J27" t="str">
        <v/>
      </c>
    </row>
    <row r="28">
      <c r="A28" t="str">
        <v/>
      </c>
      <c r="B28" t="str">
        <v/>
      </c>
      <c r="C28" t="str">
        <v/>
      </c>
      <c r="D28" t="str">
        <v/>
      </c>
      <c r="E28" t="str">
        <v/>
      </c>
      <c r="F28" t="str">
        <v/>
      </c>
      <c r="G28" t="str">
        <v/>
      </c>
      <c r="H28" t="str">
        <v>Small on-premise server</v>
      </c>
      <c r="I28" t="str">
        <v>ICT lifetime extension &amp; reuse</v>
      </c>
      <c r="J28" t="str">
        <v/>
      </c>
    </row>
    <row r="29">
      <c r="A29" t="str">
        <v/>
      </c>
      <c r="B29" t="str">
        <v/>
      </c>
      <c r="C29" t="str">
        <v/>
      </c>
      <c r="D29" t="str">
        <v/>
      </c>
      <c r="E29" t="str">
        <v/>
      </c>
      <c r="F29" t="str">
        <v/>
      </c>
      <c r="G29" t="str">
        <v/>
      </c>
      <c r="H29" t="str">
        <v>Refrigerator, old (~2005)</v>
      </c>
      <c r="I29" t="str">
        <v/>
      </c>
      <c r="J29" t="str">
        <v/>
      </c>
    </row>
    <row r="30">
      <c r="A30" t="str">
        <v/>
      </c>
      <c r="B30" t="str">
        <v/>
      </c>
      <c r="C30" t="str">
        <v/>
      </c>
      <c r="D30" t="str">
        <v/>
      </c>
      <c r="E30" t="str">
        <v/>
      </c>
      <c r="F30" t="str">
        <v/>
      </c>
      <c r="G30" t="str">
        <v/>
      </c>
      <c r="H30" t="str">
        <v>Refrigerator, 5★ new</v>
      </c>
      <c r="I30" t="str">
        <v/>
      </c>
      <c r="J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>Water dispenser hot+cold</v>
      </c>
      <c r="I31" t="str">
        <v/>
      </c>
      <c r="J31" t="str">
        <v/>
      </c>
    </row>
    <row r="32">
      <c r="A32" t="str">
        <v/>
      </c>
      <c r="B32" t="str">
        <v/>
      </c>
      <c r="C32" t="str">
        <v/>
      </c>
      <c r="D32" t="str">
        <v/>
      </c>
      <c r="E32" t="str">
        <v/>
      </c>
      <c r="F32" t="str">
        <v/>
      </c>
      <c r="G32" t="str">
        <v/>
      </c>
      <c r="H32" t="str">
        <v>Water dispenser, ENERGY STAR</v>
      </c>
      <c r="I32" t="str">
        <v/>
      </c>
      <c r="J32" t="str">
        <v/>
      </c>
    </row>
    <row r="33">
      <c r="A33" t="str">
        <v/>
      </c>
      <c r="B33" t="str">
        <v/>
      </c>
      <c r="C33" t="str">
        <v/>
      </c>
      <c r="D33" t="str">
        <v/>
      </c>
      <c r="E33" t="str">
        <v/>
      </c>
      <c r="F33" t="str">
        <v/>
      </c>
      <c r="G33" t="str">
        <v/>
      </c>
      <c r="H33" t="str">
        <v>Electric kettle / tea urn</v>
      </c>
      <c r="I33" t="str">
        <v/>
      </c>
      <c r="J33" t="str">
        <v/>
      </c>
    </row>
    <row r="34">
      <c r="A34" t="str">
        <v/>
      </c>
      <c r="B34" t="str">
        <v/>
      </c>
      <c r="C34" t="str">
        <v/>
      </c>
      <c r="D34" t="str">
        <v/>
      </c>
      <c r="E34" t="str">
        <v/>
      </c>
      <c r="F34" t="str">
        <v/>
      </c>
      <c r="G34" t="str">
        <v/>
      </c>
      <c r="H34" t="str">
        <v>Microwave</v>
      </c>
      <c r="I34" t="str">
        <v/>
      </c>
      <c r="J34" t="str">
        <v/>
      </c>
    </row>
    <row r="35">
      <c r="A35" t="str">
        <v/>
      </c>
      <c r="B35" t="str">
        <v/>
      </c>
      <c r="C35" t="str">
        <v/>
      </c>
      <c r="D35" t="str">
        <v/>
      </c>
      <c r="E35" t="str">
        <v/>
      </c>
      <c r="F35" t="str">
        <v/>
      </c>
      <c r="G35" t="str">
        <v/>
      </c>
      <c r="H35" t="str">
        <v>Induction cooktop (canteen)</v>
      </c>
      <c r="I35" t="str">
        <v/>
      </c>
      <c r="J35" t="str">
        <v/>
      </c>
    </row>
    <row r="36">
      <c r="A36" t="str">
        <v/>
      </c>
      <c r="B36" t="str">
        <v/>
      </c>
      <c r="C36" t="str">
        <v/>
      </c>
      <c r="D36" t="str">
        <v/>
      </c>
      <c r="E36" t="str">
        <v/>
      </c>
      <c r="F36" t="str">
        <v/>
      </c>
      <c r="G36" t="str">
        <v/>
      </c>
      <c r="H36" t="str">
        <v>Lift / elevator (per car)</v>
      </c>
      <c r="I36" t="str">
        <v/>
      </c>
      <c r="J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>Lift with regenerative drive</v>
      </c>
      <c r="I37" t="str">
        <v/>
      </c>
      <c r="J37" t="str">
        <v/>
      </c>
    </row>
    <row r="38">
      <c r="A38" t="str">
        <v/>
      </c>
      <c r="B38" t="str">
        <v/>
      </c>
      <c r="C38" t="str">
        <v/>
      </c>
      <c r="D38" t="str">
        <v/>
      </c>
      <c r="E38" t="str">
        <v/>
      </c>
      <c r="F38" t="str">
        <v/>
      </c>
      <c r="G38" t="str">
        <v/>
      </c>
      <c r="H38" t="str">
        <v>Electric storage geyser 25 L</v>
      </c>
      <c r="I38" t="str">
        <v/>
      </c>
      <c r="J38" t="str">
        <v/>
      </c>
    </row>
    <row r="39">
      <c r="A39" t="str">
        <v/>
      </c>
      <c r="B39" t="str">
        <v/>
      </c>
      <c r="C39" t="str">
        <v/>
      </c>
      <c r="D39" t="str">
        <v/>
      </c>
      <c r="E39" t="str">
        <v/>
      </c>
      <c r="F39" t="str">
        <v/>
      </c>
      <c r="G39" t="str">
        <v/>
      </c>
      <c r="H39" t="str">
        <v>Instantaneous electric heater</v>
      </c>
      <c r="I39" t="str">
        <v/>
      </c>
      <c r="J39" t="str">
        <v/>
      </c>
    </row>
    <row r="40">
      <c r="A40" t="str">
        <v/>
      </c>
      <c r="B40" t="str">
        <v/>
      </c>
      <c r="C40" t="str">
        <v/>
      </c>
      <c r="D40" t="str">
        <v/>
      </c>
      <c r="E40" t="str">
        <v/>
      </c>
      <c r="F40" t="str">
        <v/>
      </c>
      <c r="G40" t="str">
        <v/>
      </c>
      <c r="H40" t="str">
        <v>Solar water heater</v>
      </c>
      <c r="I40" t="str">
        <v/>
      </c>
      <c r="J40" t="str">
        <v/>
      </c>
    </row>
    <row r="41">
      <c r="A41" t="str">
        <v/>
      </c>
      <c r="B41" t="str">
        <v/>
      </c>
      <c r="C41" t="str">
        <v/>
      </c>
      <c r="D41" t="str">
        <v/>
      </c>
      <c r="E41" t="str">
        <v/>
      </c>
      <c r="F41" t="str">
        <v/>
      </c>
      <c r="G41" t="str">
        <v/>
      </c>
      <c r="H41" t="str">
        <v>Heat-pump water heater</v>
      </c>
      <c r="I41" t="str">
        <v/>
      </c>
      <c r="J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>Fixed-speed pump ~1.5 kW</v>
      </c>
      <c r="I42" t="str">
        <v/>
      </c>
      <c r="J42" t="str">
        <v/>
      </c>
    </row>
    <row r="43">
      <c r="A43" t="str">
        <v/>
      </c>
      <c r="B43" t="str">
        <v/>
      </c>
      <c r="C43" t="str">
        <v/>
      </c>
      <c r="D43" t="str">
        <v/>
      </c>
      <c r="E43" t="str">
        <v/>
      </c>
      <c r="F43" t="str">
        <v/>
      </c>
      <c r="G43" t="str">
        <v/>
      </c>
      <c r="H43" t="str">
        <v>Efficient pump / VFD</v>
      </c>
      <c r="I43" t="str">
        <v/>
      </c>
      <c r="J43" t="str">
        <v/>
      </c>
    </row>
    <row r="44">
      <c r="A44" t="str">
        <v/>
      </c>
      <c r="B44" t="str">
        <v/>
      </c>
      <c r="C44" t="str">
        <v/>
      </c>
      <c r="D44" t="str">
        <v/>
      </c>
      <c r="E44" t="str">
        <v/>
      </c>
      <c r="F44" t="str">
        <v/>
      </c>
      <c r="G44" t="str">
        <v/>
      </c>
      <c r="H44" t="str">
        <v>Solar water pump</v>
      </c>
      <c r="I44" t="str">
        <v/>
      </c>
      <c r="J44" t="str">
        <v/>
      </c>
    </row>
    <row r="45">
      <c r="A45" t="str">
        <v/>
      </c>
      <c r="B45" t="str">
        <v/>
      </c>
      <c r="C45" t="str">
        <v/>
      </c>
      <c r="D45" t="str">
        <v/>
      </c>
      <c r="E45" t="str">
        <v/>
      </c>
      <c r="F45" t="str">
        <v/>
      </c>
      <c r="G45" t="str">
        <v/>
      </c>
      <c r="H45" t="str">
        <v>Municipal mains supply</v>
      </c>
      <c r="I45" t="str">
        <v/>
      </c>
      <c r="J45" t="str">
        <v/>
      </c>
    </row>
    <row r="46">
      <c r="A46" t="str">
        <v/>
      </c>
      <c r="B46" t="str">
        <v/>
      </c>
      <c r="C46" t="str">
        <v/>
      </c>
      <c r="D46" t="str">
        <v/>
      </c>
      <c r="E46" t="str">
        <v/>
      </c>
      <c r="F46" t="str">
        <v/>
      </c>
      <c r="G46" t="str">
        <v/>
      </c>
      <c r="H46" t="str">
        <v>Borehole with electric pump</v>
      </c>
      <c r="I46" t="str">
        <v/>
      </c>
      <c r="J46" t="str">
        <v/>
      </c>
    </row>
    <row r="47">
      <c r="A47" t="str">
        <v/>
      </c>
      <c r="B47" t="str">
        <v/>
      </c>
      <c r="C47" t="str">
        <v/>
      </c>
      <c r="D47" t="str">
        <v/>
      </c>
      <c r="E47" t="str">
        <v/>
      </c>
      <c r="F47" t="str">
        <v/>
      </c>
      <c r="G47" t="str">
        <v/>
      </c>
      <c r="H47" t="str">
        <v>Tanker / trucked delivery</v>
      </c>
      <c r="I47" t="str">
        <v/>
      </c>
      <c r="J47" t="str">
        <v/>
      </c>
    </row>
    <row r="48">
      <c r="A48" t="str">
        <v/>
      </c>
      <c r="B48" t="str">
        <v/>
      </c>
      <c r="C48" t="str">
        <v/>
      </c>
      <c r="D48" t="str">
        <v/>
      </c>
      <c r="E48" t="str">
        <v/>
      </c>
      <c r="F48" t="str">
        <v/>
      </c>
      <c r="G48" t="str">
        <v/>
      </c>
      <c r="H48" t="str">
        <v>Rainwater harvesting</v>
      </c>
      <c r="I48" t="str">
        <v/>
      </c>
      <c r="J48" t="str">
        <v/>
      </c>
    </row>
    <row r="49">
      <c r="A49" t="str">
        <v/>
      </c>
      <c r="B49" t="str">
        <v/>
      </c>
      <c r="C49" t="str">
        <v/>
      </c>
      <c r="D49" t="str">
        <v/>
      </c>
      <c r="E49" t="str">
        <v/>
      </c>
      <c r="F49" t="str">
        <v/>
      </c>
      <c r="G49" t="str">
        <v/>
      </c>
      <c r="H49" t="str">
        <v>Treated greywater reuse</v>
      </c>
      <c r="I49" t="str">
        <v/>
      </c>
      <c r="J49" t="str">
        <v/>
      </c>
    </row>
    <row r="50">
      <c r="A50" t="str">
        <v/>
      </c>
      <c r="B50" t="str">
        <v/>
      </c>
      <c r="C50" t="str">
        <v/>
      </c>
      <c r="D50" t="str">
        <v/>
      </c>
      <c r="E50" t="str">
        <v/>
      </c>
      <c r="F50" t="str">
        <v/>
      </c>
      <c r="G50" t="str">
        <v/>
      </c>
      <c r="H50" t="str">
        <v>Sewer to treatment plant</v>
      </c>
      <c r="I50" t="str">
        <v/>
      </c>
      <c r="J50" t="str">
        <v/>
      </c>
    </row>
    <row r="51">
      <c r="A51" t="str">
        <v/>
      </c>
      <c r="B51" t="str">
        <v/>
      </c>
      <c r="C51" t="str">
        <v/>
      </c>
      <c r="D51" t="str">
        <v/>
      </c>
      <c r="E51" t="str">
        <v/>
      </c>
      <c r="F51" t="str">
        <v/>
      </c>
      <c r="G51" t="str">
        <v/>
      </c>
      <c r="H51" t="str">
        <v>Septic tank</v>
      </c>
      <c r="I51" t="str">
        <v/>
      </c>
      <c r="J51" t="str">
        <v/>
      </c>
    </row>
    <row r="52">
      <c r="A52" t="str">
        <v/>
      </c>
      <c r="B52" t="str">
        <v/>
      </c>
      <c r="C52" t="str">
        <v/>
      </c>
      <c r="D52" t="str">
        <v/>
      </c>
      <c r="E52" t="str">
        <v/>
      </c>
      <c r="F52" t="str">
        <v/>
      </c>
      <c r="G52" t="str">
        <v/>
      </c>
      <c r="H52" t="str">
        <v>Untreated discharge / open drain</v>
      </c>
      <c r="I52" t="str">
        <v/>
      </c>
      <c r="J52" t="str">
        <v/>
      </c>
    </row>
    <row r="53">
      <c r="A53" t="str">
        <v/>
      </c>
      <c r="B53" t="str">
        <v/>
      </c>
      <c r="C53" t="str">
        <v/>
      </c>
      <c r="D53" t="str">
        <v/>
      </c>
      <c r="E53" t="str">
        <v/>
      </c>
      <c r="F53" t="str">
        <v/>
      </c>
      <c r="G53" t="str">
        <v/>
      </c>
      <c r="H53" t="str">
        <v>On-site treatment plant</v>
      </c>
      <c r="I53" t="str">
        <v/>
      </c>
      <c r="J53" t="str">
        <v/>
      </c>
    </row>
    <row r="54">
      <c r="A54" t="str">
        <v/>
      </c>
      <c r="B54" t="str">
        <v/>
      </c>
      <c r="C54" t="str">
        <v/>
      </c>
      <c r="D54" t="str">
        <v/>
      </c>
      <c r="E54" t="str">
        <v/>
      </c>
      <c r="F54" t="str">
        <v/>
      </c>
      <c r="G54" t="str">
        <v/>
      </c>
      <c r="H54" t="str">
        <v>Constructed wetland / reed bed</v>
      </c>
      <c r="I54" t="str">
        <v/>
      </c>
      <c r="J54" t="str">
        <v/>
      </c>
    </row>
    <row r="55">
      <c r="A55" t="str">
        <v/>
      </c>
      <c r="B55" t="str">
        <v/>
      </c>
      <c r="C55" t="str">
        <v/>
      </c>
      <c r="D55" t="str">
        <v/>
      </c>
      <c r="E55" t="str">
        <v/>
      </c>
      <c r="F55" t="str">
        <v/>
      </c>
      <c r="G55" t="str">
        <v/>
      </c>
      <c r="H55" t="str">
        <v>Landfill / dumpsite</v>
      </c>
      <c r="I55" t="str">
        <v/>
      </c>
      <c r="J55" t="str">
        <v/>
      </c>
    </row>
    <row r="56">
      <c r="A56" t="str">
        <v/>
      </c>
      <c r="B56" t="str">
        <v/>
      </c>
      <c r="C56" t="str">
        <v/>
      </c>
      <c r="D56" t="str">
        <v/>
      </c>
      <c r="E56" t="str">
        <v/>
      </c>
      <c r="F56" t="str">
        <v/>
      </c>
      <c r="G56" t="str">
        <v/>
      </c>
      <c r="H56" t="str">
        <v>Open burning on site</v>
      </c>
      <c r="I56" t="str">
        <v/>
      </c>
      <c r="J56" t="str">
        <v/>
      </c>
    </row>
    <row r="57">
      <c r="A57" t="str">
        <v/>
      </c>
      <c r="B57" t="str">
        <v/>
      </c>
      <c r="C57" t="str">
        <v/>
      </c>
      <c r="D57" t="str">
        <v/>
      </c>
      <c r="E57" t="str">
        <v/>
      </c>
      <c r="F57" t="str">
        <v/>
      </c>
      <c r="G57" t="str">
        <v/>
      </c>
      <c r="H57" t="str">
        <v>Incineration with energy recovery</v>
      </c>
      <c r="I57" t="str">
        <v/>
      </c>
      <c r="J57" t="str">
        <v/>
      </c>
    </row>
    <row r="58">
      <c r="A58" t="str">
        <v/>
      </c>
      <c r="B58" t="str">
        <v/>
      </c>
      <c r="C58" t="str">
        <v/>
      </c>
      <c r="D58" t="str">
        <v/>
      </c>
      <c r="E58" t="str">
        <v/>
      </c>
      <c r="F58" t="str">
        <v/>
      </c>
      <c r="G58" t="str">
        <v/>
      </c>
      <c r="H58" t="str">
        <v>Segregated recycling contract</v>
      </c>
      <c r="I58" t="str">
        <v/>
      </c>
      <c r="J58" t="str">
        <v/>
      </c>
    </row>
    <row r="59">
      <c r="A59" t="str">
        <v/>
      </c>
      <c r="B59" t="str">
        <v/>
      </c>
      <c r="C59" t="str">
        <v/>
      </c>
      <c r="D59" t="str">
        <v/>
      </c>
      <c r="E59" t="str">
        <v/>
      </c>
      <c r="F59" t="str">
        <v/>
      </c>
      <c r="G59" t="str">
        <v/>
      </c>
      <c r="H59" t="str">
        <v>Composting / organics</v>
      </c>
      <c r="I59" t="str">
        <v/>
      </c>
      <c r="J59" t="str">
        <v/>
      </c>
    </row>
    <row r="60">
      <c r="A60" t="str">
        <v/>
      </c>
      <c r="B60" t="str">
        <v/>
      </c>
      <c r="C60" t="str">
        <v/>
      </c>
      <c r="D60" t="str">
        <v/>
      </c>
      <c r="E60" t="str">
        <v/>
      </c>
      <c r="F60" t="str">
        <v/>
      </c>
      <c r="G60" t="str">
        <v/>
      </c>
      <c r="H60" t="str">
        <v>Waste bank / informal recovery</v>
      </c>
      <c r="I60" t="str">
        <v/>
      </c>
      <c r="J60" t="str">
        <v/>
      </c>
    </row>
    <row r="61">
      <c r="A61" t="str">
        <v/>
      </c>
      <c r="B61" t="str">
        <v/>
      </c>
      <c r="C61" t="str">
        <v/>
      </c>
      <c r="D61" t="str">
        <v/>
      </c>
      <c r="E61" t="str">
        <v/>
      </c>
      <c r="F61" t="str">
        <v/>
      </c>
      <c r="G61" t="str">
        <v/>
      </c>
      <c r="H61" t="str">
        <v>Virgin A4 paper</v>
      </c>
      <c r="I61" t="str">
        <v/>
      </c>
      <c r="J61" t="str">
        <v/>
      </c>
    </row>
    <row r="62">
      <c r="A62" t="str">
        <v/>
      </c>
      <c r="B62" t="str">
        <v/>
      </c>
      <c r="C62" t="str">
        <v/>
      </c>
      <c r="D62" t="str">
        <v/>
      </c>
      <c r="E62" t="str">
        <v/>
      </c>
      <c r="F62" t="str">
        <v/>
      </c>
      <c r="G62" t="str">
        <v/>
      </c>
      <c r="H62" t="str">
        <v>Certified virgin (FSC/PEFC)</v>
      </c>
      <c r="I62" t="str">
        <v/>
      </c>
      <c r="J62" t="str">
        <v/>
      </c>
    </row>
    <row r="63">
      <c r="A63" t="str">
        <v/>
      </c>
      <c r="B63" t="str">
        <v/>
      </c>
      <c r="C63" t="str">
        <v/>
      </c>
      <c r="D63" t="str">
        <v/>
      </c>
      <c r="E63" t="str">
        <v/>
      </c>
      <c r="F63" t="str">
        <v/>
      </c>
      <c r="G63" t="str">
        <v/>
      </c>
      <c r="H63" t="str">
        <v>Recycled-content paper</v>
      </c>
      <c r="I63" t="str">
        <v/>
      </c>
      <c r="J63" t="str">
        <v/>
      </c>
    </row>
    <row r="64">
      <c r="A64" t="str">
        <v/>
      </c>
      <c r="B64" t="str">
        <v/>
      </c>
      <c r="C64" t="str">
        <v/>
      </c>
      <c r="D64" t="str">
        <v/>
      </c>
      <c r="E64" t="str">
        <v/>
      </c>
      <c r="F64" t="str">
        <v/>
      </c>
      <c r="G64" t="str">
        <v/>
      </c>
      <c r="H64" t="str">
        <v>Digital / no paper</v>
      </c>
      <c r="I64" t="str">
        <v/>
      </c>
      <c r="J64" t="str">
        <v/>
      </c>
    </row>
    <row r="65">
      <c r="A65" t="str">
        <v/>
      </c>
      <c r="B65" t="str">
        <v/>
      </c>
      <c r="C65" t="str">
        <v/>
      </c>
      <c r="D65" t="str">
        <v/>
      </c>
      <c r="E65" t="str">
        <v/>
      </c>
      <c r="F65" t="str">
        <v/>
      </c>
      <c r="G65" t="str">
        <v/>
      </c>
      <c r="H65" t="str">
        <v>Single-flush toilet 10–13 L</v>
      </c>
      <c r="I65" t="str">
        <v/>
      </c>
      <c r="J65" t="str">
        <v/>
      </c>
    </row>
    <row r="66">
      <c r="A66" t="str">
        <v/>
      </c>
      <c r="B66" t="str">
        <v/>
      </c>
      <c r="C66" t="str">
        <v/>
      </c>
      <c r="D66" t="str">
        <v/>
      </c>
      <c r="E66" t="str">
        <v/>
      </c>
      <c r="F66" t="str">
        <v/>
      </c>
      <c r="G66" t="str">
        <v/>
      </c>
      <c r="H66" t="str">
        <v>Dual-flush toilet 6/3 L</v>
      </c>
      <c r="I66" t="str">
        <v/>
      </c>
      <c r="J66" t="str">
        <v/>
      </c>
    </row>
    <row r="67">
      <c r="A67" t="str">
        <v/>
      </c>
      <c r="B67" t="str">
        <v/>
      </c>
      <c r="C67" t="str">
        <v/>
      </c>
      <c r="D67" t="str">
        <v/>
      </c>
      <c r="E67" t="str">
        <v/>
      </c>
      <c r="F67" t="str">
        <v/>
      </c>
      <c r="G67" t="str">
        <v/>
      </c>
      <c r="H67" t="str">
        <v>Standard basin tap</v>
      </c>
      <c r="I67" t="str">
        <v/>
      </c>
      <c r="J67" t="str">
        <v/>
      </c>
    </row>
    <row r="68">
      <c r="A68" t="str">
        <v/>
      </c>
      <c r="B68" t="str">
        <v/>
      </c>
      <c r="C68" t="str">
        <v/>
      </c>
      <c r="D68" t="str">
        <v/>
      </c>
      <c r="E68" t="str">
        <v/>
      </c>
      <c r="F68" t="str">
        <v/>
      </c>
      <c r="G68" t="str">
        <v/>
      </c>
      <c r="H68" t="str">
        <v>Aerated / low-flow tap</v>
      </c>
      <c r="I68" t="str">
        <v/>
      </c>
      <c r="J68" t="str">
        <v/>
      </c>
    </row>
    <row r="69">
      <c r="A69" t="str">
        <v/>
      </c>
      <c r="B69" t="str">
        <v/>
      </c>
      <c r="C69" t="str">
        <v/>
      </c>
      <c r="D69" t="str">
        <v/>
      </c>
      <c r="E69" t="str">
        <v/>
      </c>
      <c r="F69" t="str">
        <v/>
      </c>
      <c r="G69" t="str">
        <v/>
      </c>
      <c r="H69" t="str">
        <v>Sensor tap</v>
      </c>
      <c r="I69" t="str">
        <v/>
      </c>
      <c r="J69" t="str">
        <v/>
      </c>
    </row>
    <row r="70">
      <c r="A70" t="str">
        <v/>
      </c>
      <c r="B70" t="str">
        <v/>
      </c>
      <c r="C70" t="str">
        <v/>
      </c>
      <c r="D70" t="str">
        <v/>
      </c>
      <c r="E70" t="str">
        <v/>
      </c>
      <c r="F70" t="str">
        <v/>
      </c>
      <c r="G70" t="str">
        <v/>
      </c>
      <c r="H70" t="str">
        <v>Standard urinal</v>
      </c>
      <c r="I70" t="str">
        <v/>
      </c>
      <c r="J70" t="str">
        <v/>
      </c>
    </row>
    <row r="71">
      <c r="A71" t="str">
        <v/>
      </c>
      <c r="B71" t="str">
        <v/>
      </c>
      <c r="C71" t="str">
        <v/>
      </c>
      <c r="D71" t="str">
        <v/>
      </c>
      <c r="E71" t="str">
        <v/>
      </c>
      <c r="F71" t="str">
        <v/>
      </c>
      <c r="G71" t="str">
        <v/>
      </c>
      <c r="H71" t="str">
        <v>Waterless urinal</v>
      </c>
      <c r="I71" t="str">
        <v/>
      </c>
      <c r="J71" t="str">
        <v/>
      </c>
    </row>
    <row r="72">
      <c r="A72" t="str">
        <v/>
      </c>
      <c r="B72" t="str">
        <v/>
      </c>
      <c r="C72" t="str">
        <v/>
      </c>
      <c r="D72" t="str">
        <v/>
      </c>
      <c r="E72" t="str">
        <v/>
      </c>
      <c r="F72" t="str">
        <v/>
      </c>
      <c r="G72" t="str">
        <v/>
      </c>
      <c r="H72" t="str">
        <v>Standard shower head</v>
      </c>
      <c r="I72" t="str">
        <v/>
      </c>
      <c r="J72" t="str">
        <v/>
      </c>
    </row>
    <row r="73">
      <c r="A73" t="str">
        <v/>
      </c>
      <c r="B73" t="str">
        <v/>
      </c>
      <c r="C73" t="str">
        <v/>
      </c>
      <c r="D73" t="str">
        <v/>
      </c>
      <c r="E73" t="str">
        <v/>
      </c>
      <c r="F73" t="str">
        <v/>
      </c>
      <c r="G73" t="str">
        <v/>
      </c>
      <c r="H73" t="str">
        <v>Low-flow shower head</v>
      </c>
      <c r="I73" t="str">
        <v/>
      </c>
      <c r="J73" t="str">
        <v/>
      </c>
    </row>
    <row r="74">
      <c r="A74" t="str">
        <v/>
      </c>
      <c r="B74" t="str">
        <v/>
      </c>
      <c r="C74" t="str">
        <v/>
      </c>
      <c r="D74" t="str">
        <v/>
      </c>
      <c r="E74" t="str">
        <v/>
      </c>
      <c r="F74" t="str">
        <v/>
      </c>
      <c r="G74" t="str">
        <v/>
      </c>
      <c r="H74" t="str">
        <v>Desktop, replaced every 4 yrs</v>
      </c>
      <c r="I74" t="str">
        <v/>
      </c>
      <c r="J74" t="str">
        <v/>
      </c>
    </row>
    <row r="75">
      <c r="A75" t="str">
        <v/>
      </c>
      <c r="B75" t="str">
        <v/>
      </c>
      <c r="C75" t="str">
        <v/>
      </c>
      <c r="D75" t="str">
        <v/>
      </c>
      <c r="E75" t="str">
        <v/>
      </c>
      <c r="F75" t="str">
        <v/>
      </c>
      <c r="G75" t="str">
        <v/>
      </c>
      <c r="H75" t="str">
        <v>Desktop, kept 6 yrs</v>
      </c>
      <c r="I75" t="str">
        <v/>
      </c>
      <c r="J75" t="str">
        <v/>
      </c>
    </row>
    <row r="76">
      <c r="A76" t="str">
        <v/>
      </c>
      <c r="B76" t="str">
        <v/>
      </c>
      <c r="C76" t="str">
        <v/>
      </c>
      <c r="D76" t="str">
        <v/>
      </c>
      <c r="E76" t="str">
        <v/>
      </c>
      <c r="F76" t="str">
        <v/>
      </c>
      <c r="G76" t="str">
        <v/>
      </c>
      <c r="H76" t="str">
        <v>Laptop, replaced every 4 yrs</v>
      </c>
      <c r="I76" t="str">
        <v/>
      </c>
      <c r="J76" t="str">
        <v/>
      </c>
    </row>
    <row r="77">
      <c r="A77" t="str">
        <v/>
      </c>
      <c r="B77" t="str">
        <v/>
      </c>
      <c r="C77" t="str">
        <v/>
      </c>
      <c r="D77" t="str">
        <v/>
      </c>
      <c r="E77" t="str">
        <v/>
      </c>
      <c r="F77" t="str">
        <v/>
      </c>
      <c r="G77" t="str">
        <v/>
      </c>
      <c r="H77" t="str">
        <v>Laptop, kept 6 yrs</v>
      </c>
      <c r="I77" t="str">
        <v/>
      </c>
      <c r="J77" t="str">
        <v/>
      </c>
    </row>
    <row r="78">
      <c r="A78" t="str">
        <v/>
      </c>
      <c r="B78" t="str">
        <v/>
      </c>
      <c r="C78" t="str">
        <v/>
      </c>
      <c r="D78" t="str">
        <v/>
      </c>
      <c r="E78" t="str">
        <v/>
      </c>
      <c r="F78" t="str">
        <v/>
      </c>
      <c r="G78" t="str">
        <v/>
      </c>
      <c r="H78" t="str">
        <v>Refurbished laptop</v>
      </c>
      <c r="I78" t="str">
        <v/>
      </c>
      <c r="J78" t="str">
        <v/>
      </c>
    </row>
    <row r="79">
      <c r="A79" t="str">
        <v/>
      </c>
      <c r="B79" t="str">
        <v/>
      </c>
      <c r="C79" t="str">
        <v/>
      </c>
      <c r="D79" t="str">
        <v/>
      </c>
      <c r="E79" t="str">
        <v/>
      </c>
      <c r="F79" t="str">
        <v/>
      </c>
      <c r="G79" t="str">
        <v/>
      </c>
      <c r="H79" t="str">
        <v>Walk / cycle</v>
      </c>
      <c r="I79" t="str">
        <v/>
      </c>
      <c r="J79" t="str">
        <v/>
      </c>
    </row>
    <row r="80">
      <c r="A80" t="str">
        <v/>
      </c>
      <c r="B80" t="str">
        <v/>
      </c>
      <c r="C80" t="str">
        <v/>
      </c>
      <c r="D80" t="str">
        <v/>
      </c>
      <c r="E80" t="str">
        <v/>
      </c>
      <c r="F80" t="str">
        <v/>
      </c>
      <c r="G80" t="str">
        <v/>
      </c>
      <c r="H80" t="str">
        <v>Bus / minibus</v>
      </c>
      <c r="I80" t="str">
        <v/>
      </c>
      <c r="J80" t="str">
        <v/>
      </c>
    </row>
    <row r="81">
      <c r="A81" t="str">
        <v/>
      </c>
      <c r="B81" t="str">
        <v/>
      </c>
      <c r="C81" t="str">
        <v/>
      </c>
      <c r="D81" t="str">
        <v/>
      </c>
      <c r="E81" t="str">
        <v/>
      </c>
      <c r="F81" t="str">
        <v/>
      </c>
      <c r="G81" t="str">
        <v/>
      </c>
      <c r="H81" t="str">
        <v>Rail / metro</v>
      </c>
      <c r="I81" t="str">
        <v/>
      </c>
      <c r="J81" t="str">
        <v/>
      </c>
    </row>
    <row r="82">
      <c r="A82" t="str">
        <v/>
      </c>
      <c r="B82" t="str">
        <v/>
      </c>
      <c r="C82" t="str">
        <v/>
      </c>
      <c r="D82" t="str">
        <v/>
      </c>
      <c r="E82" t="str">
        <v/>
      </c>
      <c r="F82" t="str">
        <v/>
      </c>
      <c r="G82" t="str">
        <v/>
      </c>
      <c r="H82" t="str">
        <v>Motorcycle / 2-wheeler (ICE)</v>
      </c>
      <c r="I82" t="str">
        <v/>
      </c>
      <c r="J82" t="str">
        <v/>
      </c>
    </row>
    <row r="83">
      <c r="A83" t="str">
        <v/>
      </c>
      <c r="B83" t="str">
        <v/>
      </c>
      <c r="C83" t="str">
        <v/>
      </c>
      <c r="D83" t="str">
        <v/>
      </c>
      <c r="E83" t="str">
        <v/>
      </c>
      <c r="F83" t="str">
        <v/>
      </c>
      <c r="G83" t="str">
        <v/>
      </c>
      <c r="H83" t="str">
        <v>Electric 2-wheeler</v>
      </c>
      <c r="I83" t="str">
        <v/>
      </c>
      <c r="J83" t="str">
        <v/>
      </c>
    </row>
    <row r="84">
      <c r="A84" t="str">
        <v/>
      </c>
      <c r="B84" t="str">
        <v/>
      </c>
      <c r="C84" t="str">
        <v/>
      </c>
      <c r="D84" t="str">
        <v/>
      </c>
      <c r="E84" t="str">
        <v/>
      </c>
      <c r="F84" t="str">
        <v/>
      </c>
      <c r="G84" t="str">
        <v/>
      </c>
      <c r="H84" t="str">
        <v>Car (ICE), sole occupant</v>
      </c>
      <c r="I84" t="str">
        <v/>
      </c>
      <c r="J84" t="str">
        <v/>
      </c>
    </row>
    <row r="85">
      <c r="A85" t="str">
        <v/>
      </c>
      <c r="B85" t="str">
        <v/>
      </c>
      <c r="C85" t="str">
        <v/>
      </c>
      <c r="D85" t="str">
        <v/>
      </c>
      <c r="E85" t="str">
        <v/>
      </c>
      <c r="F85" t="str">
        <v/>
      </c>
      <c r="G85" t="str">
        <v/>
      </c>
      <c r="H85" t="str">
        <v>Car (ICE), carpool ~2.5 occupants</v>
      </c>
      <c r="I85" t="str">
        <v/>
      </c>
      <c r="J85" t="str">
        <v/>
      </c>
    </row>
    <row r="86">
      <c r="A86" t="str">
        <v/>
      </c>
      <c r="B86" t="str">
        <v/>
      </c>
      <c r="C86" t="str">
        <v/>
      </c>
      <c r="D86" t="str">
        <v/>
      </c>
      <c r="E86" t="str">
        <v/>
      </c>
      <c r="F86" t="str">
        <v/>
      </c>
      <c r="G86" t="str">
        <v/>
      </c>
      <c r="H86" t="str">
        <v>Car (battery EV)</v>
      </c>
      <c r="I86" t="str">
        <v/>
      </c>
      <c r="J86" t="str">
        <v/>
      </c>
    </row>
    <row r="87">
      <c r="A87" t="str">
        <v/>
      </c>
      <c r="B87" t="str">
        <v/>
      </c>
      <c r="C87" t="str">
        <v/>
      </c>
      <c r="D87" t="str">
        <v/>
      </c>
      <c r="E87" t="str">
        <v/>
      </c>
      <c r="F87" t="str">
        <v/>
      </c>
      <c r="G87" t="str">
        <v/>
      </c>
      <c r="H87" t="str">
        <v>Employer shuttle bus</v>
      </c>
      <c r="I87" t="str">
        <v/>
      </c>
      <c r="J87" t="str">
        <v/>
      </c>
    </row>
    <row r="88">
      <c r="A88" t="str">
        <v/>
      </c>
      <c r="B88" t="str">
        <v/>
      </c>
      <c r="C88" t="str">
        <v/>
      </c>
      <c r="D88" t="str">
        <v/>
      </c>
      <c r="E88" t="str">
        <v/>
      </c>
      <c r="F88" t="str">
        <v/>
      </c>
      <c r="G88" t="str">
        <v/>
      </c>
      <c r="H88" t="str">
        <v>E-bike / e-scooter</v>
      </c>
      <c r="I88" t="str">
        <v/>
      </c>
      <c r="J88" t="str">
        <v/>
      </c>
    </row>
    <row r="89">
      <c r="A89" t="str">
        <v/>
      </c>
      <c r="B89" t="str">
        <v/>
      </c>
      <c r="C89" t="str">
        <v/>
      </c>
      <c r="D89" t="str">
        <v/>
      </c>
      <c r="E89" t="str">
        <v/>
      </c>
      <c r="F89" t="str">
        <v/>
      </c>
      <c r="G89" t="str">
        <v/>
      </c>
      <c r="H89" t="str">
        <v>Employer shuttle bus, electric</v>
      </c>
      <c r="I89" t="str">
        <v/>
      </c>
      <c r="J89" t="str">
        <v/>
      </c>
    </row>
    <row r="90">
      <c r="A90" t="str">
        <v/>
      </c>
      <c r="B90" t="str">
        <v/>
      </c>
      <c r="C90" t="str">
        <v/>
      </c>
      <c r="D90" t="str">
        <v/>
      </c>
      <c r="E90" t="str">
        <v/>
      </c>
      <c r="F90" t="str">
        <v/>
      </c>
      <c r="G90" t="str">
        <v/>
      </c>
      <c r="H90" t="str">
        <v>Motorcycle courier</v>
      </c>
      <c r="I90" t="str">
        <v/>
      </c>
      <c r="J90" t="str">
        <v/>
      </c>
    </row>
    <row r="91">
      <c r="A91" t="str">
        <v/>
      </c>
      <c r="B91" t="str">
        <v/>
      </c>
      <c r="C91" t="str">
        <v/>
      </c>
      <c r="D91" t="str">
        <v/>
      </c>
      <c r="E91" t="str">
        <v/>
      </c>
      <c r="F91" t="str">
        <v/>
      </c>
      <c r="G91" t="str">
        <v/>
      </c>
      <c r="H91" t="str">
        <v>Delivery van, diesel</v>
      </c>
      <c r="I91" t="str">
        <v/>
      </c>
      <c r="J91" t="str">
        <v/>
      </c>
    </row>
    <row r="92">
      <c r="A92" t="str">
        <v/>
      </c>
      <c r="B92" t="str">
        <v/>
      </c>
      <c r="C92" t="str">
        <v/>
      </c>
      <c r="D92" t="str">
        <v/>
      </c>
      <c r="E92" t="str">
        <v/>
      </c>
      <c r="F92" t="str">
        <v/>
      </c>
      <c r="G92" t="str">
        <v/>
      </c>
      <c r="H92" t="str">
        <v>Delivery van, electric</v>
      </c>
      <c r="I92" t="str">
        <v/>
      </c>
      <c r="J92" t="str">
        <v/>
      </c>
    </row>
    <row r="93">
      <c r="A93" t="str">
        <v/>
      </c>
      <c r="B93" t="str">
        <v/>
      </c>
      <c r="C93" t="str">
        <v/>
      </c>
      <c r="D93" t="str">
        <v/>
      </c>
      <c r="E93" t="str">
        <v/>
      </c>
      <c r="F93" t="str">
        <v/>
      </c>
      <c r="G93" t="str">
        <v/>
      </c>
      <c r="H93" t="str">
        <v>Rigid truck, small (&lt;7.5 t)</v>
      </c>
      <c r="I93" t="str">
        <v/>
      </c>
      <c r="J93" t="str">
        <v/>
      </c>
    </row>
    <row r="94">
      <c r="A94" t="str">
        <v/>
      </c>
      <c r="B94" t="str">
        <v/>
      </c>
      <c r="C94" t="str">
        <v/>
      </c>
      <c r="D94" t="str">
        <v/>
      </c>
      <c r="E94" t="str">
        <v/>
      </c>
      <c r="F94" t="str">
        <v/>
      </c>
      <c r="G94" t="str">
        <v/>
      </c>
      <c r="H94" t="str">
        <v>Rigid / artic truck, large</v>
      </c>
      <c r="I94" t="str">
        <v/>
      </c>
      <c r="J94" t="str">
        <v/>
      </c>
    </row>
    <row r="95">
      <c r="A95" t="str">
        <v/>
      </c>
      <c r="B95" t="str">
        <v/>
      </c>
      <c r="C95" t="str">
        <v/>
      </c>
      <c r="D95" t="str">
        <v/>
      </c>
      <c r="E95" t="str">
        <v/>
      </c>
      <c r="F95" t="str">
        <v/>
      </c>
      <c r="G95" t="str">
        <v/>
      </c>
      <c r="H95" t="str">
        <v>Taxi / hired vehicle service</v>
      </c>
      <c r="I95" t="str">
        <v/>
      </c>
      <c r="J95" t="str">
        <v/>
      </c>
    </row>
    <row r="96">
      <c r="A96" t="str">
        <v/>
      </c>
      <c r="B96" t="str">
        <v/>
      </c>
      <c r="C96" t="str">
        <v/>
      </c>
      <c r="D96" t="str">
        <v/>
      </c>
      <c r="E96" t="str">
        <v/>
      </c>
      <c r="F96" t="str">
        <v/>
      </c>
      <c r="G96" t="str">
        <v/>
      </c>
      <c r="H96" t="str">
        <v>Water tanker delivery</v>
      </c>
      <c r="I96" t="str">
        <v/>
      </c>
      <c r="J96" t="str">
        <v/>
      </c>
    </row>
    <row r="97">
      <c r="A97" t="str">
        <v/>
      </c>
      <c r="B97" t="str">
        <v/>
      </c>
      <c r="C97" t="str">
        <v/>
      </c>
      <c r="D97" t="str">
        <v/>
      </c>
      <c r="E97" t="str">
        <v/>
      </c>
      <c r="F97" t="str">
        <v/>
      </c>
      <c r="G97" t="str">
        <v/>
      </c>
      <c r="H97" t="str">
        <v>Waste collection vehicle</v>
      </c>
      <c r="I97" t="str">
        <v/>
      </c>
      <c r="J97" t="str">
        <v/>
      </c>
    </row>
    <row r="98">
      <c r="A98" t="str">
        <v/>
      </c>
      <c r="B98" t="str">
        <v/>
      </c>
      <c r="C98" t="str">
        <v/>
      </c>
      <c r="D98" t="str">
        <v/>
      </c>
      <c r="E98" t="str">
        <v/>
      </c>
      <c r="F98" t="str">
        <v/>
      </c>
      <c r="G98" t="str">
        <v/>
      </c>
      <c r="H98" t="str">
        <v>E-cargo bike</v>
      </c>
      <c r="I98" t="str">
        <v/>
      </c>
      <c r="J98" t="str">
        <v/>
      </c>
    </row>
    <row r="99">
      <c r="A99" t="str">
        <v/>
      </c>
      <c r="B99" t="str">
        <v/>
      </c>
      <c r="C99" t="str">
        <v/>
      </c>
      <c r="D99" t="str">
        <v/>
      </c>
      <c r="E99" t="str">
        <v/>
      </c>
      <c r="F99" t="str">
        <v/>
      </c>
      <c r="G99" t="str">
        <v/>
      </c>
      <c r="H99" t="str">
        <v>Waste collection vehicle, electric</v>
      </c>
      <c r="I99" t="str">
        <v/>
      </c>
      <c r="J99" t="str">
        <v/>
      </c>
    </row>
    <row r="100">
      <c r="A100" t="str">
        <v/>
      </c>
      <c r="B100" t="str">
        <v/>
      </c>
      <c r="C100" t="str">
        <v/>
      </c>
      <c r="D100" t="str">
        <v/>
      </c>
      <c r="E100" t="str">
        <v/>
      </c>
      <c r="F100" t="str">
        <v/>
      </c>
      <c r="G100" t="str">
        <v/>
      </c>
      <c r="H100" t="str">
        <v>Petrol car</v>
      </c>
      <c r="I100" t="str">
        <v/>
      </c>
      <c r="J100" t="str">
        <v/>
      </c>
    </row>
    <row r="101">
      <c r="A101" t="str">
        <v/>
      </c>
      <c r="B101" t="str">
        <v/>
      </c>
      <c r="C101" t="str">
        <v/>
      </c>
      <c r="D101" t="str">
        <v/>
      </c>
      <c r="E101" t="str">
        <v/>
      </c>
      <c r="F101" t="str">
        <v/>
      </c>
      <c r="G101" t="str">
        <v/>
      </c>
      <c r="H101" t="str">
        <v>Diesel car / SUV</v>
      </c>
      <c r="I101" t="str">
        <v/>
      </c>
      <c r="J101" t="str">
        <v/>
      </c>
    </row>
    <row r="102">
      <c r="A102" t="str">
        <v/>
      </c>
      <c r="B102" t="str">
        <v/>
      </c>
      <c r="C102" t="str">
        <v/>
      </c>
      <c r="D102" t="str">
        <v/>
      </c>
      <c r="E102" t="str">
        <v/>
      </c>
      <c r="F102" t="str">
        <v/>
      </c>
      <c r="G102" t="str">
        <v/>
      </c>
      <c r="H102" t="str">
        <v>CNG car</v>
      </c>
      <c r="I102" t="str">
        <v/>
      </c>
      <c r="J102" t="str">
        <v/>
      </c>
    </row>
    <row r="103">
      <c r="A103" t="str">
        <v/>
      </c>
      <c r="B103" t="str">
        <v/>
      </c>
      <c r="C103" t="str">
        <v/>
      </c>
      <c r="D103" t="str">
        <v/>
      </c>
      <c r="E103" t="str">
        <v/>
      </c>
      <c r="F103" t="str">
        <v/>
      </c>
      <c r="G103" t="str">
        <v/>
      </c>
      <c r="H103" t="str">
        <v>Hybrid car</v>
      </c>
      <c r="I103" t="str">
        <v/>
      </c>
      <c r="J103" t="str">
        <v/>
      </c>
    </row>
    <row r="104">
      <c r="A104" t="str">
        <v/>
      </c>
      <c r="B104" t="str">
        <v/>
      </c>
      <c r="C104" t="str">
        <v/>
      </c>
      <c r="D104" t="str">
        <v/>
      </c>
      <c r="E104" t="str">
        <v/>
      </c>
      <c r="F104" t="str">
        <v/>
      </c>
      <c r="G104" t="str">
        <v/>
      </c>
      <c r="H104" t="str">
        <v>Battery EV (developing-country grid)</v>
      </c>
      <c r="I104" t="str">
        <v/>
      </c>
      <c r="J104" t="str">
        <v/>
      </c>
    </row>
    <row r="105">
      <c r="A105" t="str">
        <v/>
      </c>
      <c r="B105" t="str">
        <v/>
      </c>
      <c r="C105" t="str">
        <v/>
      </c>
      <c r="D105" t="str">
        <v/>
      </c>
      <c r="E105" t="str">
        <v/>
      </c>
      <c r="F105" t="str">
        <v/>
      </c>
      <c r="G105" t="str">
        <v/>
      </c>
      <c r="H105" t="str">
        <v>Petrol motorcycle / 2-wheeler</v>
      </c>
      <c r="I105" t="str">
        <v/>
      </c>
      <c r="J105" t="str">
        <v/>
      </c>
    </row>
    <row r="106">
      <c r="A106" t="str">
        <v/>
      </c>
      <c r="B106" t="str">
        <v/>
      </c>
      <c r="C106" t="str">
        <v/>
      </c>
      <c r="D106" t="str">
        <v/>
      </c>
      <c r="E106" t="str">
        <v/>
      </c>
      <c r="F106" t="str">
        <v/>
      </c>
      <c r="G106" t="str">
        <v/>
      </c>
      <c r="H106" t="str">
        <v>Diesel pickup / utility</v>
      </c>
      <c r="I106" t="str">
        <v/>
      </c>
      <c r="J106" t="str">
        <v/>
      </c>
    </row>
    <row r="107">
      <c r="A107" t="str">
        <v/>
      </c>
      <c r="B107" t="str">
        <v/>
      </c>
      <c r="C107" t="str">
        <v/>
      </c>
      <c r="D107" t="str">
        <v/>
      </c>
      <c r="E107" t="str">
        <v/>
      </c>
      <c r="F107" t="str">
        <v/>
      </c>
      <c r="G107" t="str">
        <v/>
      </c>
      <c r="H107" t="str">
        <v>Plug-in hybrid car</v>
      </c>
      <c r="I107" t="str">
        <v/>
      </c>
      <c r="J107" t="str">
        <v/>
      </c>
    </row>
    <row r="108">
      <c r="A108" t="str">
        <v/>
      </c>
      <c r="B108" t="str">
        <v/>
      </c>
      <c r="C108" t="str">
        <v/>
      </c>
      <c r="D108" t="str">
        <v/>
      </c>
      <c r="E108" t="str">
        <v/>
      </c>
      <c r="F108" t="str">
        <v/>
      </c>
      <c r="G108" t="str">
        <v/>
      </c>
      <c r="H108" t="str">
        <v>Hybrid pickup / utility</v>
      </c>
      <c r="I108" t="str">
        <v/>
      </c>
      <c r="J108" t="str">
        <v/>
      </c>
    </row>
    <row r="109">
      <c r="A109" t="str">
        <v/>
      </c>
      <c r="B109" t="str">
        <v/>
      </c>
      <c r="C109" t="str">
        <v/>
      </c>
      <c r="D109" t="str">
        <v/>
      </c>
      <c r="E109" t="str">
        <v/>
      </c>
      <c r="F109" t="str">
        <v/>
      </c>
      <c r="G109" t="str">
        <v/>
      </c>
      <c r="H109" t="str">
        <v>Electric pickup / LCV</v>
      </c>
      <c r="I109" t="str">
        <v/>
      </c>
      <c r="J109" t="str">
        <v/>
      </c>
    </row>
  </sheetData>
  <ignoredErrors>
    <ignoredError numberStoredAsText="1" sqref="A1:J1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Offices</vt:lpstr>
      <vt:lpstr>Procurement</vt:lpstr>
      <vt:lpstr>Stock_ICT procurement embodied</vt:lpstr>
      <vt:lpstr>Scenarios</vt:lpstr>
      <vt:lpstr>ScenarioPlan</vt:lpstr>
      <vt:lpstr>ScenarioMeasures</vt:lpstr>
      <vt:lpstr>Lists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