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rganisation" sheetId="1" r:id="rId1"/>
    <sheet name="Offices" sheetId="2" r:id="rId2"/>
    <sheet name="Goals" sheetId="3" r:id="rId3"/>
    <sheet name="Scenarios" sheetId="4" r:id="rId4"/>
    <sheet name="ScenarioPlan" sheetId="5" r:id="rId5"/>
    <sheet name="ScenarioMeasures" sheetId="6" r:id="rId6"/>
    <sheet name="Lists" sheetId="7" r:id="rId7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Data>
    <row r="1">
      <c r="A1" t="str">
        <v>Field</v>
      </c>
      <c r="B1" t="str">
        <v>Value</v>
      </c>
      <c r="C1" t="str">
        <v>Notes</v>
      </c>
    </row>
    <row r="2">
      <c r="A2" t="str">
        <v>Organisation / government</v>
      </c>
      <c r="B2" t="str">
        <v>Greenkot Municipal Corporation</v>
      </c>
      <c r="C2" t="str">
        <v>required</v>
      </c>
    </row>
    <row r="3">
      <c r="A3" t="str">
        <v>Administering unit</v>
      </c>
      <c r="B3" t="str">
        <v>Environment Cell — Office of the Municipal Commissioner</v>
      </c>
      <c r="C3" t="str">
        <v/>
      </c>
    </row>
    <row r="4">
      <c r="A4" t="str">
        <v>Contact (focal point)</v>
      </c>
      <c r="B4" t="str">
        <v>environment@greenkot.example.gov</v>
      </c>
      <c r="C4" t="str">
        <v/>
      </c>
    </row>
    <row r="5">
      <c r="A5" t="str">
        <v>Baseline year</v>
      </c>
      <c r="B5">
        <v>2024</v>
      </c>
      <c r="C5" t="str">
        <v>the year your activity data describes</v>
      </c>
    </row>
    <row r="6">
      <c r="A6" t="str">
        <v>Horizon 1</v>
      </c>
      <c r="B6">
        <v>2030</v>
      </c>
      <c r="C6" t="str">
        <v>main planning horizon</v>
      </c>
    </row>
    <row r="7">
      <c r="A7" t="str">
        <v>Horizon 2</v>
      </c>
      <c r="B7">
        <v>2050</v>
      </c>
      <c r="C7" t="str">
        <v>long horizon</v>
      </c>
    </row>
    <row r="8">
      <c r="A8" t="str">
        <v>Headcount growth (%/yr)</v>
      </c>
      <c r="B8">
        <v>1.5</v>
      </c>
      <c r="C8" t="str">
        <v>BAU driver — scales travel, water, waste, paper</v>
      </c>
    </row>
    <row r="9">
      <c r="A9" t="str">
        <v>Floor area growth (%/yr)</v>
      </c>
      <c r="B9">
        <v>1</v>
      </c>
      <c r="C9" t="str">
        <v>BAU driver — scales electricity</v>
      </c>
    </row>
    <row r="10">
      <c r="A10" t="str">
        <v>Travel intensity growth (%/yr)</v>
      </c>
      <c r="B10">
        <v>2</v>
      </c>
      <c r="C10" t="str">
        <v>BAU driver</v>
      </c>
    </row>
    <row r="11">
      <c r="A11" t="str">
        <v>Fuel use growth (%/yr)</v>
      </c>
      <c r="B11">
        <v>0.5</v>
      </c>
      <c r="C11" t="str">
        <v>BAU driver — diesel, gas, LPG</v>
      </c>
    </row>
    <row r="12">
      <c r="A12" t="str">
        <v>National grid decarbonisation (%/yr)</v>
      </c>
      <c r="B12">
        <v>3.5</v>
      </c>
      <c r="C12" t="str">
        <v>happens with no estate action</v>
      </c>
    </row>
  </sheetData>
  <ignoredErrors>
    <ignoredError numberStoredAsText="1" sqref="A1:C1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Greenkot Central Office (Civic Centre)</v>
      </c>
      <c r="B2" t="str">
        <v>India</v>
      </c>
      <c r="C2" t="str">
        <v>Hot-dry</v>
      </c>
      <c r="D2" t="str">
        <v>State-owned</v>
      </c>
      <c r="E2">
        <v>9500</v>
      </c>
      <c r="F2">
        <v>480</v>
      </c>
    </row>
    <row r="3">
      <c r="A3" t="str">
        <v>Ward Office — East Zone</v>
      </c>
      <c r="B3" t="str">
        <v>India</v>
      </c>
      <c r="C3" t="str">
        <v>Hot-dry</v>
      </c>
      <c r="D3" t="str">
        <v>State-owned</v>
      </c>
      <c r="E3">
        <v>1800</v>
      </c>
      <c r="F3">
        <v>96</v>
      </c>
    </row>
    <row r="4">
      <c r="A4" t="str">
        <v>Ward Office — West Zone</v>
      </c>
      <c r="B4" t="str">
        <v>India</v>
      </c>
      <c r="C4" t="str">
        <v>Hot-dry</v>
      </c>
      <c r="D4" t="str">
        <v>State-owned</v>
      </c>
      <c r="E4">
        <v>1650</v>
      </c>
      <c r="F4">
        <v>88</v>
      </c>
    </row>
    <row r="5">
      <c r="A5" t="str">
        <v>Ward Office — Central Zone</v>
      </c>
      <c r="B5" t="str">
        <v>India</v>
      </c>
      <c r="C5" t="str">
        <v>Hot-dry</v>
      </c>
      <c r="D5" t="str">
        <v>State-owned</v>
      </c>
      <c r="E5">
        <v>1400</v>
      </c>
      <c r="F5">
        <v>76</v>
      </c>
    </row>
    <row r="6">
      <c r="A6" t="str">
        <v>Water Works Administration (North Reservoir)</v>
      </c>
      <c r="B6" t="str">
        <v>India</v>
      </c>
      <c r="C6" t="str">
        <v>Hot-dry</v>
      </c>
      <c r="D6" t="str">
        <v>State-owned</v>
      </c>
      <c r="E6">
        <v>2400</v>
      </c>
      <c r="F6">
        <v>130</v>
      </c>
    </row>
    <row r="7">
      <c r="A7" t="str">
        <v>Solid Waste Management Office (Landfill Site)</v>
      </c>
      <c r="B7" t="str">
        <v>India</v>
      </c>
      <c r="C7" t="str">
        <v>Hot-dry</v>
      </c>
      <c r="D7" t="str">
        <v>State-owned</v>
      </c>
      <c r="E7">
        <v>1200</v>
      </c>
      <c r="F7">
        <v>68</v>
      </c>
    </row>
    <row r="8">
      <c r="A8" t="str">
        <v>Engineering Department Annex</v>
      </c>
      <c r="B8" t="str">
        <v>India</v>
      </c>
      <c r="C8" t="str">
        <v>Hot-dry</v>
      </c>
      <c r="D8" t="str">
        <v>State-owned</v>
      </c>
      <c r="E8">
        <v>2900</v>
      </c>
      <c r="F8">
        <v>152</v>
      </c>
    </row>
    <row r="9">
      <c r="A9" t="str">
        <v>Health &amp; Hospital Administration Office</v>
      </c>
      <c r="B9" t="str">
        <v>India</v>
      </c>
      <c r="C9" t="str">
        <v>Hot-dry</v>
      </c>
      <c r="D9" t="str">
        <v>State-owned</v>
      </c>
      <c r="E9">
        <v>2100</v>
      </c>
      <c r="F9">
        <v>112</v>
      </c>
    </row>
    <row r="10">
      <c r="A10" t="str">
        <v>Town Planning Office</v>
      </c>
      <c r="B10" t="str">
        <v>India</v>
      </c>
      <c r="C10" t="str">
        <v>Hot-dry</v>
      </c>
      <c r="D10" t="str">
        <v>Leased</v>
      </c>
      <c r="E10">
        <v>1500</v>
      </c>
      <c r="F10">
        <v>84</v>
      </c>
    </row>
    <row r="11">
      <c r="A11" t="str">
        <v>Fire &amp; Emergency Services HQ — Admin Block</v>
      </c>
      <c r="B11" t="str">
        <v>India</v>
      </c>
      <c r="C11" t="str">
        <v>Hot-dry</v>
      </c>
      <c r="D11" t="str">
        <v>State-owned</v>
      </c>
      <c r="E11">
        <v>1100</v>
      </c>
      <c r="F11">
        <v>60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1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Goal name</v>
      </c>
      <c r="B1" t="str">
        <v>Type (reduction vs baseline / at least / at most)</v>
      </c>
      <c r="C1" t="str">
        <v>Metric (total GHG / business travel / renewable % / landfill % / water m3 per FTE)</v>
      </c>
      <c r="D1" t="str">
        <v>Value</v>
      </c>
      <c r="E1" t="str">
        <v>Unit</v>
      </c>
      <c r="F1" t="str">
        <v>Target year (blank = 2030)</v>
      </c>
    </row>
    <row r="2">
      <c r="A2" t="str">
        <v>Estate GHG −45% by 2030 (vs 2024 baseline)</v>
      </c>
      <c r="B2" t="str">
        <v>reduction vs baseline</v>
      </c>
      <c r="C2" t="str">
        <v>total GHG</v>
      </c>
      <c r="D2">
        <v>45</v>
      </c>
      <c r="E2" t="str">
        <v>%</v>
      </c>
      <c r="F2" t="str">
        <v/>
      </c>
    </row>
    <row r="3">
      <c r="A3" t="str">
        <v>Renewable electricity ≥ 50% by 2030</v>
      </c>
      <c r="B3" t="str">
        <v>at least</v>
      </c>
      <c r="C3" t="str">
        <v>renewable %</v>
      </c>
      <c r="D3">
        <v>50</v>
      </c>
      <c r="E3" t="str">
        <v>%</v>
      </c>
      <c r="F3" t="str">
        <v/>
      </c>
    </row>
    <row r="4">
      <c r="A4" t="str">
        <v>Zero office waste to landfill by 2030</v>
      </c>
      <c r="B4" t="str">
        <v>at most</v>
      </c>
      <c r="C4" t="str">
        <v>landfill %</v>
      </c>
      <c r="D4">
        <v>0</v>
      </c>
      <c r="E4" t="str">
        <v>%</v>
      </c>
      <c r="F4" t="str">
        <v/>
      </c>
    </row>
    <row r="5">
      <c r="A5" t="str">
        <v>Water ≤ 8 m³ per staff per year (semi-arid adaptation of EMAS 6.4)</v>
      </c>
      <c r="B5" t="str">
        <v>at most</v>
      </c>
      <c r="C5" t="str">
        <v>water m3 per FTE</v>
      </c>
      <c r="D5">
        <v>8</v>
      </c>
      <c r="E5" t="str">
        <v>m³/FTE</v>
      </c>
      <c r="F5" t="str">
        <v/>
      </c>
    </row>
    <row r="6">
      <c r="A6" t="str">
        <v>Business travel emissions −25% by 2030</v>
      </c>
      <c r="B6" t="str">
        <v>reduction vs baseline</v>
      </c>
      <c r="C6" t="str">
        <v>business travel</v>
      </c>
      <c r="D6">
        <v>25</v>
      </c>
      <c r="E6" t="str">
        <v>%</v>
      </c>
      <c r="F6" t="str">
        <v/>
      </c>
    </row>
  </sheetData>
  <dataValidations count="2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200">
      <formula1>Lists!$D$2:$D$109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200">
      <formula1>Lists!$E$2:$E$109</formula1>
    </dataValidation>
  </dataValidations>
  <ignoredErrors>
    <ignoredError numberStoredAsText="1" sqref="A1:F6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Headcount and floor growth continue; India grid decarbonises at 3.5%/yr with no GMC action.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Actions GMC can fund from O&amp;M: LED tube retrofit, BLDC fans, AC setpoints at 26°C with night shutdown, carpool and shuttle promotion, ward-level waste segregation, recycled paper, duplex printing defaults.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solar &amp; retrofit</v>
      </c>
      <c r="C4" t="str">
        <v/>
      </c>
      <c r="D4" t="str">
        <v>Moderate plus capital works: 400 kWp rooftop PV across major blocks, 5-star inverter AC replacement, VFDs on pumps, e-2-wheeler conversion for staff, septic-to-sewer connection, full segregation with composting, EV vans, LED compound lighting. Travel growth halted by videoconferencing policy.</v>
      </c>
      <c r="E4" t="str">
        <v/>
      </c>
      <c r="F4" t="str">
        <v/>
      </c>
      <c r="G4">
        <v>0</v>
      </c>
      <c r="H4" t="str">
        <v/>
      </c>
      <c r="I4" t="str">
        <v/>
      </c>
    </row>
    <row r="6">
      <c r="A6" t="str">
        <v>Blank driver cell = use the estate default from the Organisation sheet (fteGrowth 1.5, floorGrowth 1, travelGrowth 2, fuelGrowth 0.5, gridDecarb 3.5).</v>
      </c>
    </row>
  </sheetData>
  <ignoredErrors>
    <ignoredError numberStoredAsText="1" sqref="A1:I6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F249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  <row r="2">
      <c r="A2" t="str">
        <v>Greenkot Central Office (Civic Centre)</v>
      </c>
      <c r="B2" t="str">
        <v>Lighting</v>
      </c>
      <c r="C2" t="str">
        <v>Fluorescent T8 + ballast</v>
      </c>
      <c r="D2" t="str">
        <v>s1</v>
      </c>
      <c r="E2" t="str">
        <v>LED bulb / tube retrofit</v>
      </c>
      <c r="F2">
        <v>50</v>
      </c>
    </row>
    <row r="3">
      <c r="A3" t="str">
        <v>Greenkot Central Office (Civic Centre)</v>
      </c>
      <c r="B3" t="str">
        <v>Lighting</v>
      </c>
      <c r="C3" t="str">
        <v>CFL</v>
      </c>
      <c r="D3" t="str">
        <v>s1</v>
      </c>
      <c r="E3" t="str">
        <v>LED bulb / tube retrofit</v>
      </c>
      <c r="F3">
        <v>60</v>
      </c>
    </row>
    <row r="4">
      <c r="A4" t="str">
        <v>Greenkot Central Office (Civic Centre)</v>
      </c>
      <c r="B4" t="str">
        <v>Cooling &amp; ventilation</v>
      </c>
      <c r="C4" t="str">
        <v>Ceiling fan (induction)</v>
      </c>
      <c r="D4" t="str">
        <v>s1</v>
      </c>
      <c r="E4" t="str">
        <v>BLDC ceiling fan</v>
      </c>
      <c r="F4">
        <v>60</v>
      </c>
    </row>
    <row r="5">
      <c r="A5" t="str">
        <v>Greenkot Central Office (Civic Centre)</v>
      </c>
      <c r="B5" t="str">
        <v>Waste disposal routes</v>
      </c>
      <c r="C5" t="str">
        <v>Landfill / dumpsite</v>
      </c>
      <c r="D5" t="str">
        <v>s1</v>
      </c>
      <c r="E5" t="str">
        <v>Segregated recycling contract</v>
      </c>
      <c r="F5">
        <v>30</v>
      </c>
    </row>
    <row r="6">
      <c r="A6" t="str">
        <v>Greenkot Central Office (Civic Centre)</v>
      </c>
      <c r="B6" t="str">
        <v>Paper purchased</v>
      </c>
      <c r="C6" t="str">
        <v>Virgin A4 paper</v>
      </c>
      <c r="D6" t="str">
        <v>s1</v>
      </c>
      <c r="E6" t="str">
        <v>Recycled-content paper</v>
      </c>
      <c r="F6">
        <v>60</v>
      </c>
    </row>
    <row r="7">
      <c r="A7" t="str">
        <v>Greenkot Central Office (Civic Centre)</v>
      </c>
      <c r="B7" t="str">
        <v>Staff commuting</v>
      </c>
      <c r="C7" t="str">
        <v>Car (ICE), sole occupant</v>
      </c>
      <c r="D7" t="str">
        <v>s1</v>
      </c>
      <c r="E7" t="str">
        <v>Car (ICE), carpool ~2.5 occupants</v>
      </c>
      <c r="F7">
        <v>30</v>
      </c>
    </row>
    <row r="8">
      <c r="A8" t="str">
        <v>Greenkot Central Office (Civic Centre)</v>
      </c>
      <c r="B8" t="str">
        <v>Lighting</v>
      </c>
      <c r="C8" t="str">
        <v>Fluorescent T8 + ballast</v>
      </c>
      <c r="D8" t="str">
        <v>s2</v>
      </c>
      <c r="E8" t="str">
        <v>LED bulb / tube retrofit</v>
      </c>
      <c r="F8">
        <v>100</v>
      </c>
    </row>
    <row r="9">
      <c r="A9" t="str">
        <v>Greenkot Central Office (Civic Centre)</v>
      </c>
      <c r="B9" t="str">
        <v>Lighting</v>
      </c>
      <c r="C9" t="str">
        <v>CFL</v>
      </c>
      <c r="D9" t="str">
        <v>s2</v>
      </c>
      <c r="E9" t="str">
        <v>LED bulb / tube retrofit</v>
      </c>
      <c r="F9">
        <v>100</v>
      </c>
    </row>
    <row r="10">
      <c r="A10" t="str">
        <v>Greenkot Central Office (Civic Centre)</v>
      </c>
      <c r="B10" t="str">
        <v>Lighting</v>
      </c>
      <c r="C10" t="str">
        <v>Compound light HPSV/MH 250W (dusk–dawn)</v>
      </c>
      <c r="D10" t="str">
        <v>s2</v>
      </c>
      <c r="E10" t="str">
        <v>Solar outdoor light</v>
      </c>
      <c r="F10">
        <v>70</v>
      </c>
    </row>
    <row r="11">
      <c r="A11" t="str">
        <v>Greenkot Central Office (Civic Centre)</v>
      </c>
      <c r="B11" t="str">
        <v>Cooling &amp; ventilation</v>
      </c>
      <c r="C11" t="str">
        <v>Ceiling fan (induction)</v>
      </c>
      <c r="D11" t="str">
        <v>s2</v>
      </c>
      <c r="E11" t="str">
        <v>BLDC ceiling fan</v>
      </c>
      <c r="F11">
        <v>100</v>
      </c>
    </row>
    <row r="12">
      <c r="A12" t="str">
        <v>Greenkot Central Office (Civic Centre)</v>
      </c>
      <c r="B12" t="str">
        <v>Cooling &amp; ventilation</v>
      </c>
      <c r="C12" t="str">
        <v>Window AC 1.5 TR</v>
      </c>
      <c r="D12" t="str">
        <v>s2</v>
      </c>
      <c r="E12" t="str">
        <v>Inverter split 1.5 TR (5★)</v>
      </c>
      <c r="F12">
        <v>80</v>
      </c>
    </row>
    <row r="13">
      <c r="A13" t="str">
        <v>Greenkot Central Office (Civic Centre)</v>
      </c>
      <c r="B13" t="str">
        <v>Cooling &amp; ventilation</v>
      </c>
      <c r="C13" t="str">
        <v>Fixed-speed split 1.5 TR</v>
      </c>
      <c r="D13" t="str">
        <v>s2</v>
      </c>
      <c r="E13" t="str">
        <v>Inverter split 1.5 TR (5★)</v>
      </c>
      <c r="F13">
        <v>80</v>
      </c>
    </row>
    <row r="14">
      <c r="A14" t="str">
        <v>Greenkot Central Office (Civic Centre)</v>
      </c>
      <c r="B14" t="str">
        <v>Office equipment</v>
      </c>
      <c r="C14" t="str">
        <v>Refrigerator, old (~2005)</v>
      </c>
      <c r="D14" t="str">
        <v>s2</v>
      </c>
      <c r="E14" t="str">
        <v>Refrigerator, 5★ new</v>
      </c>
      <c r="F14">
        <v>100</v>
      </c>
    </row>
    <row r="15">
      <c r="A15" t="str">
        <v>Greenkot Central Office (Civic Centre)</v>
      </c>
      <c r="B15" t="str">
        <v>Office equipment</v>
      </c>
      <c r="C15" t="str">
        <v>Water dispenser hot+cold</v>
      </c>
      <c r="D15" t="str">
        <v>s2</v>
      </c>
      <c r="E15" t="str">
        <v>Water dispenser, ENERGY STAR</v>
      </c>
      <c r="F15">
        <v>100</v>
      </c>
    </row>
    <row r="16">
      <c r="A16" t="str">
        <v>Greenkot Central Office (Civic Centre)</v>
      </c>
      <c r="B16" t="str">
        <v>Water heating</v>
      </c>
      <c r="C16" t="str">
        <v>Electric storage geyser 25 L</v>
      </c>
      <c r="D16" t="str">
        <v>s2</v>
      </c>
      <c r="E16" t="str">
        <v>Solar water heater</v>
      </c>
      <c r="F16">
        <v>70</v>
      </c>
    </row>
    <row r="17">
      <c r="A17" t="str">
        <v>Greenkot Central Office (Civic Centre)</v>
      </c>
      <c r="B17" t="str">
        <v>Water pumping</v>
      </c>
      <c r="C17" t="str">
        <v>Fixed-speed pump ~1.5 kW</v>
      </c>
      <c r="D17" t="str">
        <v>s2</v>
      </c>
      <c r="E17" t="str">
        <v>Efficient pump / VFD</v>
      </c>
      <c r="F17">
        <v>100</v>
      </c>
    </row>
    <row r="18">
      <c r="A18" t="str">
        <v>Greenkot Central Office (Civic Centre)</v>
      </c>
      <c r="B18" t="str">
        <v>Water sources</v>
      </c>
      <c r="C18" t="str">
        <v>Borehole with electric pump</v>
      </c>
      <c r="D18" t="str">
        <v>s2</v>
      </c>
      <c r="E18" t="str">
        <v>Rainwater harvesting</v>
      </c>
      <c r="F18">
        <v>40</v>
      </c>
    </row>
    <row r="19">
      <c r="A19" t="str">
        <v>Greenkot Central Office (Civic Centre)</v>
      </c>
      <c r="B19" t="str">
        <v>Wastewater routes</v>
      </c>
      <c r="C19" t="str">
        <v>Septic tank</v>
      </c>
      <c r="D19" t="str">
        <v>s2</v>
      </c>
      <c r="E19" t="str">
        <v>Sewer to treatment plant</v>
      </c>
      <c r="F19">
        <v>100</v>
      </c>
    </row>
    <row r="20">
      <c r="A20" t="str">
        <v>Greenkot Central Office (Civic Centre)</v>
      </c>
      <c r="B20" t="str">
        <v>Waste disposal routes</v>
      </c>
      <c r="C20" t="str">
        <v>Landfill / dumpsite</v>
      </c>
      <c r="D20" t="str">
        <v>s2</v>
      </c>
      <c r="E20" t="str">
        <v>Segregated recycling contract</v>
      </c>
      <c r="F20">
        <v>55</v>
      </c>
    </row>
    <row r="21">
      <c r="A21" t="str">
        <v>Greenkot Central Office (Civic Centre)</v>
      </c>
      <c r="B21" t="str">
        <v>Paper purchased</v>
      </c>
      <c r="C21" t="str">
        <v>Virgin A4 paper</v>
      </c>
      <c r="D21" t="str">
        <v>s2</v>
      </c>
      <c r="E21" t="str">
        <v>Recycled-content paper</v>
      </c>
      <c r="F21">
        <v>90</v>
      </c>
    </row>
    <row r="22">
      <c r="A22" t="str">
        <v>Greenkot Central Office (Civic Centre)</v>
      </c>
      <c r="B22" t="str">
        <v>Water fixtures</v>
      </c>
      <c r="C22" t="str">
        <v>Single-flush toilet 10–13 L</v>
      </c>
      <c r="D22" t="str">
        <v>s2</v>
      </c>
      <c r="E22" t="str">
        <v>Dual-flush toilet 6/3 L</v>
      </c>
      <c r="F22">
        <v>100</v>
      </c>
    </row>
    <row r="23">
      <c r="A23" t="str">
        <v>Greenkot Central Office (Civic Centre)</v>
      </c>
      <c r="B23" t="str">
        <v>Water fixtures</v>
      </c>
      <c r="C23" t="str">
        <v>Standard basin tap</v>
      </c>
      <c r="D23" t="str">
        <v>s2</v>
      </c>
      <c r="E23" t="str">
        <v>Aerated / low-flow tap</v>
      </c>
      <c r="F23">
        <v>90</v>
      </c>
    </row>
    <row r="24">
      <c r="A24" t="str">
        <v>Greenkot Central Office (Civic Centre)</v>
      </c>
      <c r="B24" t="str">
        <v>Water fixtures</v>
      </c>
      <c r="C24" t="str">
        <v>Standard urinal</v>
      </c>
      <c r="D24" t="str">
        <v>s2</v>
      </c>
      <c r="E24" t="str">
        <v>Waterless urinal</v>
      </c>
      <c r="F24">
        <v>50</v>
      </c>
    </row>
    <row r="25">
      <c r="A25" t="str">
        <v>Greenkot Central Office (Civic Centre)</v>
      </c>
      <c r="B25" t="str">
        <v>ICT procurement (embodied)</v>
      </c>
      <c r="C25" t="str">
        <v>Desktop, replaced every 4 yrs</v>
      </c>
      <c r="D25" t="str">
        <v>s2</v>
      </c>
      <c r="E25" t="str">
        <v>Laptop, kept 6 yrs</v>
      </c>
      <c r="F25">
        <v>40</v>
      </c>
    </row>
    <row r="26">
      <c r="A26" t="str">
        <v>Greenkot Central Office (Civic Centre)</v>
      </c>
      <c r="B26" t="str">
        <v>ICT procurement (embodied)</v>
      </c>
      <c r="C26" t="str">
        <v>Laptop, replaced every 4 yrs</v>
      </c>
      <c r="D26" t="str">
        <v>s2</v>
      </c>
      <c r="E26" t="str">
        <v>Laptop, kept 6 yrs</v>
      </c>
      <c r="F26">
        <v>100</v>
      </c>
    </row>
    <row r="27">
      <c r="A27" t="str">
        <v>Greenkot Central Office (Civic Centre)</v>
      </c>
      <c r="B27" t="str">
        <v>Staff commuting</v>
      </c>
      <c r="C27" t="str">
        <v>Motorcycle / 2-wheeler (ICE)</v>
      </c>
      <c r="D27" t="str">
        <v>s2</v>
      </c>
      <c r="E27" t="str">
        <v>Electric 2-wheeler</v>
      </c>
      <c r="F27">
        <v>50</v>
      </c>
    </row>
    <row r="28">
      <c r="A28" t="str">
        <v>Greenkot Central Office (Civic Centre)</v>
      </c>
      <c r="B28" t="str">
        <v>Staff commuting</v>
      </c>
      <c r="C28" t="str">
        <v>Car (ICE), sole occupant</v>
      </c>
      <c r="D28" t="str">
        <v>s2</v>
      </c>
      <c r="E28" t="str">
        <v>Car (ICE), carpool ~2.5 occupants</v>
      </c>
      <c r="F28">
        <v>50</v>
      </c>
    </row>
    <row r="29">
      <c r="A29" t="str">
        <v>Greenkot Central Office (Civic Centre)</v>
      </c>
      <c r="B29" t="str">
        <v>Goods &amp; freight (non-staff)</v>
      </c>
      <c r="C29" t="str">
        <v>Delivery van, diesel</v>
      </c>
      <c r="D29" t="str">
        <v>s2</v>
      </c>
      <c r="E29" t="str">
        <v>Delivery van, electric</v>
      </c>
      <c r="F29">
        <v>100</v>
      </c>
    </row>
    <row r="30">
      <c r="A30" t="str">
        <v>Greenkot Central Office (Civic Centre)</v>
      </c>
      <c r="B30" t="str">
        <v>Vehicle fleet</v>
      </c>
      <c r="C30" t="str">
        <v>Petrol car</v>
      </c>
      <c r="D30" t="str">
        <v>s2</v>
      </c>
      <c r="E30" t="str">
        <v>Battery EV (developing-country grid)</v>
      </c>
      <c r="F30">
        <v>75</v>
      </c>
    </row>
    <row r="31">
      <c r="A31" t="str">
        <v>Greenkot Central Office (Civic Centre)</v>
      </c>
      <c r="B31" t="str">
        <v>Vehicle fleet</v>
      </c>
      <c r="C31" t="str">
        <v>Petrol motorcycle / 2-wheeler</v>
      </c>
      <c r="D31" t="str">
        <v>s2</v>
      </c>
      <c r="E31" t="str">
        <v>Electric 2-wheeler</v>
      </c>
      <c r="F31">
        <v>80</v>
      </c>
    </row>
    <row r="32">
      <c r="A32" t="str">
        <v>Greenkot Central Office (Civic Centre)</v>
      </c>
      <c r="B32" t="str">
        <v>Vehicle fleet</v>
      </c>
      <c r="C32" t="str">
        <v>Diesel pickup / utility</v>
      </c>
      <c r="D32" t="str">
        <v>s2</v>
      </c>
      <c r="E32" t="str">
        <v>Hybrid pickup / utility</v>
      </c>
      <c r="F32">
        <v>40</v>
      </c>
    </row>
    <row r="33">
      <c r="A33" t="str">
        <v>Ward Office — East Zone</v>
      </c>
      <c r="B33" t="str">
        <v>Lighting</v>
      </c>
      <c r="C33" t="str">
        <v>Fluorescent T8 + ballast</v>
      </c>
      <c r="D33" t="str">
        <v>s1</v>
      </c>
      <c r="E33" t="str">
        <v>LED bulb / tube retrofit</v>
      </c>
      <c r="F33">
        <v>50</v>
      </c>
    </row>
    <row r="34">
      <c r="A34" t="str">
        <v>Ward Office — East Zone</v>
      </c>
      <c r="B34" t="str">
        <v>Lighting</v>
      </c>
      <c r="C34" t="str">
        <v>CFL</v>
      </c>
      <c r="D34" t="str">
        <v>s1</v>
      </c>
      <c r="E34" t="str">
        <v>LED bulb / tube retrofit</v>
      </c>
      <c r="F34">
        <v>60</v>
      </c>
    </row>
    <row r="35">
      <c r="A35" t="str">
        <v>Ward Office — East Zone</v>
      </c>
      <c r="B35" t="str">
        <v>Cooling &amp; ventilation</v>
      </c>
      <c r="C35" t="str">
        <v>Ceiling fan (induction)</v>
      </c>
      <c r="D35" t="str">
        <v>s1</v>
      </c>
      <c r="E35" t="str">
        <v>BLDC ceiling fan</v>
      </c>
      <c r="F35">
        <v>60</v>
      </c>
    </row>
    <row r="36">
      <c r="A36" t="str">
        <v>Ward Office — East Zone</v>
      </c>
      <c r="B36" t="str">
        <v>Waste disposal routes</v>
      </c>
      <c r="C36" t="str">
        <v>Landfill / dumpsite</v>
      </c>
      <c r="D36" t="str">
        <v>s1</v>
      </c>
      <c r="E36" t="str">
        <v>Segregated recycling contract</v>
      </c>
      <c r="F36">
        <v>30</v>
      </c>
    </row>
    <row r="37">
      <c r="A37" t="str">
        <v>Ward Office — East Zone</v>
      </c>
      <c r="B37" t="str">
        <v>Paper purchased</v>
      </c>
      <c r="C37" t="str">
        <v>Virgin A4 paper</v>
      </c>
      <c r="D37" t="str">
        <v>s1</v>
      </c>
      <c r="E37" t="str">
        <v>Recycled-content paper</v>
      </c>
      <c r="F37">
        <v>60</v>
      </c>
    </row>
    <row r="38">
      <c r="A38" t="str">
        <v>Ward Office — East Zone</v>
      </c>
      <c r="B38" t="str">
        <v>Staff commuting</v>
      </c>
      <c r="C38" t="str">
        <v>Car (ICE), sole occupant</v>
      </c>
      <c r="D38" t="str">
        <v>s1</v>
      </c>
      <c r="E38" t="str">
        <v>Car (ICE), carpool ~2.5 occupants</v>
      </c>
      <c r="F38">
        <v>30</v>
      </c>
    </row>
    <row r="39">
      <c r="A39" t="str">
        <v>Ward Office — East Zone</v>
      </c>
      <c r="B39" t="str">
        <v>Lighting</v>
      </c>
      <c r="C39" t="str">
        <v>Fluorescent T8 + ballast</v>
      </c>
      <c r="D39" t="str">
        <v>s2</v>
      </c>
      <c r="E39" t="str">
        <v>LED bulb / tube retrofit</v>
      </c>
      <c r="F39">
        <v>100</v>
      </c>
    </row>
    <row r="40">
      <c r="A40" t="str">
        <v>Ward Office — East Zone</v>
      </c>
      <c r="B40" t="str">
        <v>Lighting</v>
      </c>
      <c r="C40" t="str">
        <v>CFL</v>
      </c>
      <c r="D40" t="str">
        <v>s2</v>
      </c>
      <c r="E40" t="str">
        <v>LED bulb / tube retrofit</v>
      </c>
      <c r="F40">
        <v>100</v>
      </c>
    </row>
    <row r="41">
      <c r="A41" t="str">
        <v>Ward Office — East Zone</v>
      </c>
      <c r="B41" t="str">
        <v>Lighting</v>
      </c>
      <c r="C41" t="str">
        <v>Compound light HPSV/MH 250W (dusk–dawn)</v>
      </c>
      <c r="D41" t="str">
        <v>s2</v>
      </c>
      <c r="E41" t="str">
        <v>Solar outdoor light</v>
      </c>
      <c r="F41">
        <v>70</v>
      </c>
    </row>
    <row r="42">
      <c r="A42" t="str">
        <v>Ward Office — East Zone</v>
      </c>
      <c r="B42" t="str">
        <v>Cooling &amp; ventilation</v>
      </c>
      <c r="C42" t="str">
        <v>Ceiling fan (induction)</v>
      </c>
      <c r="D42" t="str">
        <v>s2</v>
      </c>
      <c r="E42" t="str">
        <v>BLDC ceiling fan</v>
      </c>
      <c r="F42">
        <v>100</v>
      </c>
    </row>
    <row r="43">
      <c r="A43" t="str">
        <v>Ward Office — East Zone</v>
      </c>
      <c r="B43" t="str">
        <v>Cooling &amp; ventilation</v>
      </c>
      <c r="C43" t="str">
        <v>Window AC 1.5 TR</v>
      </c>
      <c r="D43" t="str">
        <v>s2</v>
      </c>
      <c r="E43" t="str">
        <v>Inverter split 1.5 TR (5★)</v>
      </c>
      <c r="F43">
        <v>80</v>
      </c>
    </row>
    <row r="44">
      <c r="A44" t="str">
        <v>Ward Office — East Zone</v>
      </c>
      <c r="B44" t="str">
        <v>Cooling &amp; ventilation</v>
      </c>
      <c r="C44" t="str">
        <v>Fixed-speed split 1.5 TR</v>
      </c>
      <c r="D44" t="str">
        <v>s2</v>
      </c>
      <c r="E44" t="str">
        <v>Inverter split 1.5 TR (5★)</v>
      </c>
      <c r="F44">
        <v>80</v>
      </c>
    </row>
    <row r="45">
      <c r="A45" t="str">
        <v>Ward Office — East Zone</v>
      </c>
      <c r="B45" t="str">
        <v>Office equipment</v>
      </c>
      <c r="C45" t="str">
        <v>Water dispenser hot+cold</v>
      </c>
      <c r="D45" t="str">
        <v>s2</v>
      </c>
      <c r="E45" t="str">
        <v>Water dispenser, ENERGY STAR</v>
      </c>
      <c r="F45">
        <v>100</v>
      </c>
    </row>
    <row r="46">
      <c r="A46" t="str">
        <v>Ward Office — East Zone</v>
      </c>
      <c r="B46" t="str">
        <v>Water pumping</v>
      </c>
      <c r="C46" t="str">
        <v>Fixed-speed pump ~1.5 kW</v>
      </c>
      <c r="D46" t="str">
        <v>s2</v>
      </c>
      <c r="E46" t="str">
        <v>Efficient pump / VFD</v>
      </c>
      <c r="F46">
        <v>100</v>
      </c>
    </row>
    <row r="47">
      <c r="A47" t="str">
        <v>Ward Office — East Zone</v>
      </c>
      <c r="B47" t="str">
        <v>Water sources</v>
      </c>
      <c r="C47" t="str">
        <v>Borehole with electric pump</v>
      </c>
      <c r="D47" t="str">
        <v>s2</v>
      </c>
      <c r="E47" t="str">
        <v>Rainwater harvesting</v>
      </c>
      <c r="F47">
        <v>40</v>
      </c>
    </row>
    <row r="48">
      <c r="A48" t="str">
        <v>Ward Office — East Zone</v>
      </c>
      <c r="B48" t="str">
        <v>Wastewater routes</v>
      </c>
      <c r="C48" t="str">
        <v>Septic tank</v>
      </c>
      <c r="D48" t="str">
        <v>s2</v>
      </c>
      <c r="E48" t="str">
        <v>Sewer to treatment plant</v>
      </c>
      <c r="F48">
        <v>100</v>
      </c>
    </row>
    <row r="49">
      <c r="A49" t="str">
        <v>Ward Office — East Zone</v>
      </c>
      <c r="B49" t="str">
        <v>Waste disposal routes</v>
      </c>
      <c r="C49" t="str">
        <v>Landfill / dumpsite</v>
      </c>
      <c r="D49" t="str">
        <v>s2</v>
      </c>
      <c r="E49" t="str">
        <v>Segregated recycling contract</v>
      </c>
      <c r="F49">
        <v>55</v>
      </c>
    </row>
    <row r="50">
      <c r="A50" t="str">
        <v>Ward Office — East Zone</v>
      </c>
      <c r="B50" t="str">
        <v>Paper purchased</v>
      </c>
      <c r="C50" t="str">
        <v>Virgin A4 paper</v>
      </c>
      <c r="D50" t="str">
        <v>s2</v>
      </c>
      <c r="E50" t="str">
        <v>Recycled-content paper</v>
      </c>
      <c r="F50">
        <v>90</v>
      </c>
    </row>
    <row r="51">
      <c r="A51" t="str">
        <v>Ward Office — East Zone</v>
      </c>
      <c r="B51" t="str">
        <v>Water fixtures</v>
      </c>
      <c r="C51" t="str">
        <v>Single-flush toilet 10–13 L</v>
      </c>
      <c r="D51" t="str">
        <v>s2</v>
      </c>
      <c r="E51" t="str">
        <v>Dual-flush toilet 6/3 L</v>
      </c>
      <c r="F51">
        <v>100</v>
      </c>
    </row>
    <row r="52">
      <c r="A52" t="str">
        <v>Ward Office — East Zone</v>
      </c>
      <c r="B52" t="str">
        <v>Water fixtures</v>
      </c>
      <c r="C52" t="str">
        <v>Standard basin tap</v>
      </c>
      <c r="D52" t="str">
        <v>s2</v>
      </c>
      <c r="E52" t="str">
        <v>Aerated / low-flow tap</v>
      </c>
      <c r="F52">
        <v>90</v>
      </c>
    </row>
    <row r="53">
      <c r="A53" t="str">
        <v>Ward Office — East Zone</v>
      </c>
      <c r="B53" t="str">
        <v>Water fixtures</v>
      </c>
      <c r="C53" t="str">
        <v>Standard urinal</v>
      </c>
      <c r="D53" t="str">
        <v>s2</v>
      </c>
      <c r="E53" t="str">
        <v>Waterless urinal</v>
      </c>
      <c r="F53">
        <v>50</v>
      </c>
    </row>
    <row r="54">
      <c r="A54" t="str">
        <v>Ward Office — East Zone</v>
      </c>
      <c r="B54" t="str">
        <v>ICT procurement (embodied)</v>
      </c>
      <c r="C54" t="str">
        <v>Desktop, replaced every 4 yrs</v>
      </c>
      <c r="D54" t="str">
        <v>s2</v>
      </c>
      <c r="E54" t="str">
        <v>Laptop, kept 6 yrs</v>
      </c>
      <c r="F54">
        <v>40</v>
      </c>
    </row>
    <row r="55">
      <c r="A55" t="str">
        <v>Ward Office — East Zone</v>
      </c>
      <c r="B55" t="str">
        <v>ICT procurement (embodied)</v>
      </c>
      <c r="C55" t="str">
        <v>Laptop, replaced every 4 yrs</v>
      </c>
      <c r="D55" t="str">
        <v>s2</v>
      </c>
      <c r="E55" t="str">
        <v>Laptop, kept 6 yrs</v>
      </c>
      <c r="F55">
        <v>100</v>
      </c>
    </row>
    <row r="56">
      <c r="A56" t="str">
        <v>Ward Office — East Zone</v>
      </c>
      <c r="B56" t="str">
        <v>Staff commuting</v>
      </c>
      <c r="C56" t="str">
        <v>Motorcycle / 2-wheeler (ICE)</v>
      </c>
      <c r="D56" t="str">
        <v>s2</v>
      </c>
      <c r="E56" t="str">
        <v>Electric 2-wheeler</v>
      </c>
      <c r="F56">
        <v>50</v>
      </c>
    </row>
    <row r="57">
      <c r="A57" t="str">
        <v>Ward Office — East Zone</v>
      </c>
      <c r="B57" t="str">
        <v>Staff commuting</v>
      </c>
      <c r="C57" t="str">
        <v>Car (ICE), sole occupant</v>
      </c>
      <c r="D57" t="str">
        <v>s2</v>
      </c>
      <c r="E57" t="str">
        <v>Car (ICE), carpool ~2.5 occupants</v>
      </c>
      <c r="F57">
        <v>50</v>
      </c>
    </row>
    <row r="58">
      <c r="A58" t="str">
        <v>Ward Office — West Zone</v>
      </c>
      <c r="B58" t="str">
        <v>Lighting</v>
      </c>
      <c r="C58" t="str">
        <v>Fluorescent T8 + ballast</v>
      </c>
      <c r="D58" t="str">
        <v>s1</v>
      </c>
      <c r="E58" t="str">
        <v>LED bulb / tube retrofit</v>
      </c>
      <c r="F58">
        <v>50</v>
      </c>
    </row>
    <row r="59">
      <c r="A59" t="str">
        <v>Ward Office — West Zone</v>
      </c>
      <c r="B59" t="str">
        <v>Lighting</v>
      </c>
      <c r="C59" t="str">
        <v>CFL</v>
      </c>
      <c r="D59" t="str">
        <v>s1</v>
      </c>
      <c r="E59" t="str">
        <v>LED bulb / tube retrofit</v>
      </c>
      <c r="F59">
        <v>60</v>
      </c>
    </row>
    <row r="60">
      <c r="A60" t="str">
        <v>Ward Office — West Zone</v>
      </c>
      <c r="B60" t="str">
        <v>Cooling &amp; ventilation</v>
      </c>
      <c r="C60" t="str">
        <v>Ceiling fan (induction)</v>
      </c>
      <c r="D60" t="str">
        <v>s1</v>
      </c>
      <c r="E60" t="str">
        <v>BLDC ceiling fan</v>
      </c>
      <c r="F60">
        <v>60</v>
      </c>
    </row>
    <row r="61">
      <c r="A61" t="str">
        <v>Ward Office — West Zone</v>
      </c>
      <c r="B61" t="str">
        <v>Waste disposal routes</v>
      </c>
      <c r="C61" t="str">
        <v>Landfill / dumpsite</v>
      </c>
      <c r="D61" t="str">
        <v>s1</v>
      </c>
      <c r="E61" t="str">
        <v>Segregated recycling contract</v>
      </c>
      <c r="F61">
        <v>30</v>
      </c>
    </row>
    <row r="62">
      <c r="A62" t="str">
        <v>Ward Office — West Zone</v>
      </c>
      <c r="B62" t="str">
        <v>Paper purchased</v>
      </c>
      <c r="C62" t="str">
        <v>Virgin A4 paper</v>
      </c>
      <c r="D62" t="str">
        <v>s1</v>
      </c>
      <c r="E62" t="str">
        <v>Recycled-content paper</v>
      </c>
      <c r="F62">
        <v>60</v>
      </c>
    </row>
    <row r="63">
      <c r="A63" t="str">
        <v>Ward Office — West Zone</v>
      </c>
      <c r="B63" t="str">
        <v>Staff commuting</v>
      </c>
      <c r="C63" t="str">
        <v>Car (ICE), sole occupant</v>
      </c>
      <c r="D63" t="str">
        <v>s1</v>
      </c>
      <c r="E63" t="str">
        <v>Car (ICE), carpool ~2.5 occupants</v>
      </c>
      <c r="F63">
        <v>30</v>
      </c>
    </row>
    <row r="64">
      <c r="A64" t="str">
        <v>Ward Office — West Zone</v>
      </c>
      <c r="B64" t="str">
        <v>Lighting</v>
      </c>
      <c r="C64" t="str">
        <v>Fluorescent T8 + ballast</v>
      </c>
      <c r="D64" t="str">
        <v>s2</v>
      </c>
      <c r="E64" t="str">
        <v>LED bulb / tube retrofit</v>
      </c>
      <c r="F64">
        <v>100</v>
      </c>
    </row>
    <row r="65">
      <c r="A65" t="str">
        <v>Ward Office — West Zone</v>
      </c>
      <c r="B65" t="str">
        <v>Lighting</v>
      </c>
      <c r="C65" t="str">
        <v>CFL</v>
      </c>
      <c r="D65" t="str">
        <v>s2</v>
      </c>
      <c r="E65" t="str">
        <v>LED bulb / tube retrofit</v>
      </c>
      <c r="F65">
        <v>100</v>
      </c>
    </row>
    <row r="66">
      <c r="A66" t="str">
        <v>Ward Office — West Zone</v>
      </c>
      <c r="B66" t="str">
        <v>Lighting</v>
      </c>
      <c r="C66" t="str">
        <v>Compound light HPSV/MH 250W (dusk–dawn)</v>
      </c>
      <c r="D66" t="str">
        <v>s2</v>
      </c>
      <c r="E66" t="str">
        <v>Solar outdoor light</v>
      </c>
      <c r="F66">
        <v>70</v>
      </c>
    </row>
    <row r="67">
      <c r="A67" t="str">
        <v>Ward Office — West Zone</v>
      </c>
      <c r="B67" t="str">
        <v>Cooling &amp; ventilation</v>
      </c>
      <c r="C67" t="str">
        <v>Ceiling fan (induction)</v>
      </c>
      <c r="D67" t="str">
        <v>s2</v>
      </c>
      <c r="E67" t="str">
        <v>BLDC ceiling fan</v>
      </c>
      <c r="F67">
        <v>100</v>
      </c>
    </row>
    <row r="68">
      <c r="A68" t="str">
        <v>Ward Office — West Zone</v>
      </c>
      <c r="B68" t="str">
        <v>Cooling &amp; ventilation</v>
      </c>
      <c r="C68" t="str">
        <v>Window AC 1.5 TR</v>
      </c>
      <c r="D68" t="str">
        <v>s2</v>
      </c>
      <c r="E68" t="str">
        <v>Inverter split 1.5 TR (5★)</v>
      </c>
      <c r="F68">
        <v>80</v>
      </c>
    </row>
    <row r="69">
      <c r="A69" t="str">
        <v>Ward Office — West Zone</v>
      </c>
      <c r="B69" t="str">
        <v>Cooling &amp; ventilation</v>
      </c>
      <c r="C69" t="str">
        <v>Fixed-speed split 1.5 TR</v>
      </c>
      <c r="D69" t="str">
        <v>s2</v>
      </c>
      <c r="E69" t="str">
        <v>Inverter split 1.5 TR (5★)</v>
      </c>
      <c r="F69">
        <v>80</v>
      </c>
    </row>
    <row r="70">
      <c r="A70" t="str">
        <v>Ward Office — West Zone</v>
      </c>
      <c r="B70" t="str">
        <v>Waste disposal routes</v>
      </c>
      <c r="C70" t="str">
        <v>Landfill / dumpsite</v>
      </c>
      <c r="D70" t="str">
        <v>s2</v>
      </c>
      <c r="E70" t="str">
        <v>Segregated recycling contract</v>
      </c>
      <c r="F70">
        <v>55</v>
      </c>
    </row>
    <row r="71">
      <c r="A71" t="str">
        <v>Ward Office — West Zone</v>
      </c>
      <c r="B71" t="str">
        <v>Paper purchased</v>
      </c>
      <c r="C71" t="str">
        <v>Virgin A4 paper</v>
      </c>
      <c r="D71" t="str">
        <v>s2</v>
      </c>
      <c r="E71" t="str">
        <v>Recycled-content paper</v>
      </c>
      <c r="F71">
        <v>90</v>
      </c>
    </row>
    <row r="72">
      <c r="A72" t="str">
        <v>Ward Office — West Zone</v>
      </c>
      <c r="B72" t="str">
        <v>Water fixtures</v>
      </c>
      <c r="C72" t="str">
        <v>Single-flush toilet 10–13 L</v>
      </c>
      <c r="D72" t="str">
        <v>s2</v>
      </c>
      <c r="E72" t="str">
        <v>Dual-flush toilet 6/3 L</v>
      </c>
      <c r="F72">
        <v>100</v>
      </c>
    </row>
    <row r="73">
      <c r="A73" t="str">
        <v>Ward Office — West Zone</v>
      </c>
      <c r="B73" t="str">
        <v>Water fixtures</v>
      </c>
      <c r="C73" t="str">
        <v>Standard basin tap</v>
      </c>
      <c r="D73" t="str">
        <v>s2</v>
      </c>
      <c r="E73" t="str">
        <v>Aerated / low-flow tap</v>
      </c>
      <c r="F73">
        <v>90</v>
      </c>
    </row>
    <row r="74">
      <c r="A74" t="str">
        <v>Ward Office — West Zone</v>
      </c>
      <c r="B74" t="str">
        <v>Water fixtures</v>
      </c>
      <c r="C74" t="str">
        <v>Standard urinal</v>
      </c>
      <c r="D74" t="str">
        <v>s2</v>
      </c>
      <c r="E74" t="str">
        <v>Waterless urinal</v>
      </c>
      <c r="F74">
        <v>50</v>
      </c>
    </row>
    <row r="75">
      <c r="A75" t="str">
        <v>Ward Office — West Zone</v>
      </c>
      <c r="B75" t="str">
        <v>ICT procurement (embodied)</v>
      </c>
      <c r="C75" t="str">
        <v>Desktop, replaced every 4 yrs</v>
      </c>
      <c r="D75" t="str">
        <v>s2</v>
      </c>
      <c r="E75" t="str">
        <v>Laptop, kept 6 yrs</v>
      </c>
      <c r="F75">
        <v>40</v>
      </c>
    </row>
    <row r="76">
      <c r="A76" t="str">
        <v>Ward Office — West Zone</v>
      </c>
      <c r="B76" t="str">
        <v>ICT procurement (embodied)</v>
      </c>
      <c r="C76" t="str">
        <v>Laptop, replaced every 4 yrs</v>
      </c>
      <c r="D76" t="str">
        <v>s2</v>
      </c>
      <c r="E76" t="str">
        <v>Laptop, kept 6 yrs</v>
      </c>
      <c r="F76">
        <v>100</v>
      </c>
    </row>
    <row r="77">
      <c r="A77" t="str">
        <v>Ward Office — West Zone</v>
      </c>
      <c r="B77" t="str">
        <v>Staff commuting</v>
      </c>
      <c r="C77" t="str">
        <v>Motorcycle / 2-wheeler (ICE)</v>
      </c>
      <c r="D77" t="str">
        <v>s2</v>
      </c>
      <c r="E77" t="str">
        <v>Electric 2-wheeler</v>
      </c>
      <c r="F77">
        <v>50</v>
      </c>
    </row>
    <row r="78">
      <c r="A78" t="str">
        <v>Ward Office — West Zone</v>
      </c>
      <c r="B78" t="str">
        <v>Staff commuting</v>
      </c>
      <c r="C78" t="str">
        <v>Car (ICE), sole occupant</v>
      </c>
      <c r="D78" t="str">
        <v>s2</v>
      </c>
      <c r="E78" t="str">
        <v>Car (ICE), carpool ~2.5 occupants</v>
      </c>
      <c r="F78">
        <v>50</v>
      </c>
    </row>
    <row r="79">
      <c r="A79" t="str">
        <v>Ward Office — Central Zone</v>
      </c>
      <c r="B79" t="str">
        <v>Lighting</v>
      </c>
      <c r="C79" t="str">
        <v>Fluorescent T8 + ballast</v>
      </c>
      <c r="D79" t="str">
        <v>s1</v>
      </c>
      <c r="E79" t="str">
        <v>LED bulb / tube retrofit</v>
      </c>
      <c r="F79">
        <v>50</v>
      </c>
    </row>
    <row r="80">
      <c r="A80" t="str">
        <v>Ward Office — Central Zone</v>
      </c>
      <c r="B80" t="str">
        <v>Lighting</v>
      </c>
      <c r="C80" t="str">
        <v>CFL</v>
      </c>
      <c r="D80" t="str">
        <v>s1</v>
      </c>
      <c r="E80" t="str">
        <v>LED bulb / tube retrofit</v>
      </c>
      <c r="F80">
        <v>60</v>
      </c>
    </row>
    <row r="81">
      <c r="A81" t="str">
        <v>Ward Office — Central Zone</v>
      </c>
      <c r="B81" t="str">
        <v>Cooling &amp; ventilation</v>
      </c>
      <c r="C81" t="str">
        <v>Ceiling fan (induction)</v>
      </c>
      <c r="D81" t="str">
        <v>s1</v>
      </c>
      <c r="E81" t="str">
        <v>BLDC ceiling fan</v>
      </c>
      <c r="F81">
        <v>60</v>
      </c>
    </row>
    <row r="82">
      <c r="A82" t="str">
        <v>Ward Office — Central Zone</v>
      </c>
      <c r="B82" t="str">
        <v>Waste disposal routes</v>
      </c>
      <c r="C82" t="str">
        <v>Landfill / dumpsite</v>
      </c>
      <c r="D82" t="str">
        <v>s1</v>
      </c>
      <c r="E82" t="str">
        <v>Segregated recycling contract</v>
      </c>
      <c r="F82">
        <v>30</v>
      </c>
    </row>
    <row r="83">
      <c r="A83" t="str">
        <v>Ward Office — Central Zone</v>
      </c>
      <c r="B83" t="str">
        <v>Paper purchased</v>
      </c>
      <c r="C83" t="str">
        <v>Virgin A4 paper</v>
      </c>
      <c r="D83" t="str">
        <v>s1</v>
      </c>
      <c r="E83" t="str">
        <v>Recycled-content paper</v>
      </c>
      <c r="F83">
        <v>60</v>
      </c>
    </row>
    <row r="84">
      <c r="A84" t="str">
        <v>Ward Office — Central Zone</v>
      </c>
      <c r="B84" t="str">
        <v>Staff commuting</v>
      </c>
      <c r="C84" t="str">
        <v>Car (ICE), sole occupant</v>
      </c>
      <c r="D84" t="str">
        <v>s1</v>
      </c>
      <c r="E84" t="str">
        <v>Car (ICE), carpool ~2.5 occupants</v>
      </c>
      <c r="F84">
        <v>30</v>
      </c>
    </row>
    <row r="85">
      <c r="A85" t="str">
        <v>Ward Office — Central Zone</v>
      </c>
      <c r="B85" t="str">
        <v>Lighting</v>
      </c>
      <c r="C85" t="str">
        <v>Fluorescent T8 + ballast</v>
      </c>
      <c r="D85" t="str">
        <v>s2</v>
      </c>
      <c r="E85" t="str">
        <v>LED bulb / tube retrofit</v>
      </c>
      <c r="F85">
        <v>100</v>
      </c>
    </row>
    <row r="86">
      <c r="A86" t="str">
        <v>Ward Office — Central Zone</v>
      </c>
      <c r="B86" t="str">
        <v>Lighting</v>
      </c>
      <c r="C86" t="str">
        <v>CFL</v>
      </c>
      <c r="D86" t="str">
        <v>s2</v>
      </c>
      <c r="E86" t="str">
        <v>LED bulb / tube retrofit</v>
      </c>
      <c r="F86">
        <v>100</v>
      </c>
    </row>
    <row r="87">
      <c r="A87" t="str">
        <v>Ward Office — Central Zone</v>
      </c>
      <c r="B87" t="str">
        <v>Lighting</v>
      </c>
      <c r="C87" t="str">
        <v>Compound light HPSV/MH 250W (dusk–dawn)</v>
      </c>
      <c r="D87" t="str">
        <v>s2</v>
      </c>
      <c r="E87" t="str">
        <v>Solar outdoor light</v>
      </c>
      <c r="F87">
        <v>70</v>
      </c>
    </row>
    <row r="88">
      <c r="A88" t="str">
        <v>Ward Office — Central Zone</v>
      </c>
      <c r="B88" t="str">
        <v>Cooling &amp; ventilation</v>
      </c>
      <c r="C88" t="str">
        <v>Ceiling fan (induction)</v>
      </c>
      <c r="D88" t="str">
        <v>s2</v>
      </c>
      <c r="E88" t="str">
        <v>BLDC ceiling fan</v>
      </c>
      <c r="F88">
        <v>100</v>
      </c>
    </row>
    <row r="89">
      <c r="A89" t="str">
        <v>Ward Office — Central Zone</v>
      </c>
      <c r="B89" t="str">
        <v>Cooling &amp; ventilation</v>
      </c>
      <c r="C89" t="str">
        <v>Window AC 1.5 TR</v>
      </c>
      <c r="D89" t="str">
        <v>s2</v>
      </c>
      <c r="E89" t="str">
        <v>Inverter split 1.5 TR (5★)</v>
      </c>
      <c r="F89">
        <v>80</v>
      </c>
    </row>
    <row r="90">
      <c r="A90" t="str">
        <v>Ward Office — Central Zone</v>
      </c>
      <c r="B90" t="str">
        <v>Cooling &amp; ventilation</v>
      </c>
      <c r="C90" t="str">
        <v>Fixed-speed split 1.5 TR</v>
      </c>
      <c r="D90" t="str">
        <v>s2</v>
      </c>
      <c r="E90" t="str">
        <v>Inverter split 1.5 TR (5★)</v>
      </c>
      <c r="F90">
        <v>80</v>
      </c>
    </row>
    <row r="91">
      <c r="A91" t="str">
        <v>Ward Office — Central Zone</v>
      </c>
      <c r="B91" t="str">
        <v>Wastewater routes</v>
      </c>
      <c r="C91" t="str">
        <v>Septic tank</v>
      </c>
      <c r="D91" t="str">
        <v>s2</v>
      </c>
      <c r="E91" t="str">
        <v>Sewer to treatment plant</v>
      </c>
      <c r="F91">
        <v>100</v>
      </c>
    </row>
    <row r="92">
      <c r="A92" t="str">
        <v>Ward Office — Central Zone</v>
      </c>
      <c r="B92" t="str">
        <v>Waste disposal routes</v>
      </c>
      <c r="C92" t="str">
        <v>Landfill / dumpsite</v>
      </c>
      <c r="D92" t="str">
        <v>s2</v>
      </c>
      <c r="E92" t="str">
        <v>Segregated recycling contract</v>
      </c>
      <c r="F92">
        <v>55</v>
      </c>
    </row>
    <row r="93">
      <c r="A93" t="str">
        <v>Ward Office — Central Zone</v>
      </c>
      <c r="B93" t="str">
        <v>Paper purchased</v>
      </c>
      <c r="C93" t="str">
        <v>Virgin A4 paper</v>
      </c>
      <c r="D93" t="str">
        <v>s2</v>
      </c>
      <c r="E93" t="str">
        <v>Recycled-content paper</v>
      </c>
      <c r="F93">
        <v>90</v>
      </c>
    </row>
    <row r="94">
      <c r="A94" t="str">
        <v>Ward Office — Central Zone</v>
      </c>
      <c r="B94" t="str">
        <v>Water fixtures</v>
      </c>
      <c r="C94" t="str">
        <v>Single-flush toilet 10–13 L</v>
      </c>
      <c r="D94" t="str">
        <v>s2</v>
      </c>
      <c r="E94" t="str">
        <v>Dual-flush toilet 6/3 L</v>
      </c>
      <c r="F94">
        <v>100</v>
      </c>
    </row>
    <row r="95">
      <c r="A95" t="str">
        <v>Ward Office — Central Zone</v>
      </c>
      <c r="B95" t="str">
        <v>Water fixtures</v>
      </c>
      <c r="C95" t="str">
        <v>Standard basin tap</v>
      </c>
      <c r="D95" t="str">
        <v>s2</v>
      </c>
      <c r="E95" t="str">
        <v>Aerated / low-flow tap</v>
      </c>
      <c r="F95">
        <v>90</v>
      </c>
    </row>
    <row r="96">
      <c r="A96" t="str">
        <v>Ward Office — Central Zone</v>
      </c>
      <c r="B96" t="str">
        <v>Water fixtures</v>
      </c>
      <c r="C96" t="str">
        <v>Standard urinal</v>
      </c>
      <c r="D96" t="str">
        <v>s2</v>
      </c>
      <c r="E96" t="str">
        <v>Waterless urinal</v>
      </c>
      <c r="F96">
        <v>50</v>
      </c>
    </row>
    <row r="97">
      <c r="A97" t="str">
        <v>Ward Office — Central Zone</v>
      </c>
      <c r="B97" t="str">
        <v>ICT procurement (embodied)</v>
      </c>
      <c r="C97" t="str">
        <v>Desktop, replaced every 4 yrs</v>
      </c>
      <c r="D97" t="str">
        <v>s2</v>
      </c>
      <c r="E97" t="str">
        <v>Laptop, kept 6 yrs</v>
      </c>
      <c r="F97">
        <v>40</v>
      </c>
    </row>
    <row r="98">
      <c r="A98" t="str">
        <v>Ward Office — Central Zone</v>
      </c>
      <c r="B98" t="str">
        <v>ICT procurement (embodied)</v>
      </c>
      <c r="C98" t="str">
        <v>Laptop, replaced every 4 yrs</v>
      </c>
      <c r="D98" t="str">
        <v>s2</v>
      </c>
      <c r="E98" t="str">
        <v>Laptop, kept 6 yrs</v>
      </c>
      <c r="F98">
        <v>100</v>
      </c>
    </row>
    <row r="99">
      <c r="A99" t="str">
        <v>Ward Office — Central Zone</v>
      </c>
      <c r="B99" t="str">
        <v>Staff commuting</v>
      </c>
      <c r="C99" t="str">
        <v>Motorcycle / 2-wheeler (ICE)</v>
      </c>
      <c r="D99" t="str">
        <v>s2</v>
      </c>
      <c r="E99" t="str">
        <v>Electric 2-wheeler</v>
      </c>
      <c r="F99">
        <v>50</v>
      </c>
    </row>
    <row r="100">
      <c r="A100" t="str">
        <v>Ward Office — Central Zone</v>
      </c>
      <c r="B100" t="str">
        <v>Staff commuting</v>
      </c>
      <c r="C100" t="str">
        <v>Car (ICE), sole occupant</v>
      </c>
      <c r="D100" t="str">
        <v>s2</v>
      </c>
      <c r="E100" t="str">
        <v>Car (ICE), carpool ~2.5 occupants</v>
      </c>
      <c r="F100">
        <v>50</v>
      </c>
    </row>
    <row r="101">
      <c r="A101" t="str">
        <v>Water Works Administration (North Reservoir)</v>
      </c>
      <c r="B101" t="str">
        <v>Lighting</v>
      </c>
      <c r="C101" t="str">
        <v>Fluorescent T8 + ballast</v>
      </c>
      <c r="D101" t="str">
        <v>s1</v>
      </c>
      <c r="E101" t="str">
        <v>LED bulb / tube retrofit</v>
      </c>
      <c r="F101">
        <v>50</v>
      </c>
    </row>
    <row r="102">
      <c r="A102" t="str">
        <v>Water Works Administration (North Reservoir)</v>
      </c>
      <c r="B102" t="str">
        <v>Lighting</v>
      </c>
      <c r="C102" t="str">
        <v>CFL</v>
      </c>
      <c r="D102" t="str">
        <v>s1</v>
      </c>
      <c r="E102" t="str">
        <v>LED bulb / tube retrofit</v>
      </c>
      <c r="F102">
        <v>60</v>
      </c>
    </row>
    <row r="103">
      <c r="A103" t="str">
        <v>Water Works Administration (North Reservoir)</v>
      </c>
      <c r="B103" t="str">
        <v>Cooling &amp; ventilation</v>
      </c>
      <c r="C103" t="str">
        <v>Ceiling fan (induction)</v>
      </c>
      <c r="D103" t="str">
        <v>s1</v>
      </c>
      <c r="E103" t="str">
        <v>BLDC ceiling fan</v>
      </c>
      <c r="F103">
        <v>60</v>
      </c>
    </row>
    <row r="104">
      <c r="A104" t="str">
        <v>Water Works Administration (North Reservoir)</v>
      </c>
      <c r="B104" t="str">
        <v>Waste disposal routes</v>
      </c>
      <c r="C104" t="str">
        <v>Landfill / dumpsite</v>
      </c>
      <c r="D104" t="str">
        <v>s1</v>
      </c>
      <c r="E104" t="str">
        <v>Segregated recycling contract</v>
      </c>
      <c r="F104">
        <v>30</v>
      </c>
    </row>
    <row r="105">
      <c r="A105" t="str">
        <v>Water Works Administration (North Reservoir)</v>
      </c>
      <c r="B105" t="str">
        <v>Paper purchased</v>
      </c>
      <c r="C105" t="str">
        <v>Virgin A4 paper</v>
      </c>
      <c r="D105" t="str">
        <v>s1</v>
      </c>
      <c r="E105" t="str">
        <v>Recycled-content paper</v>
      </c>
      <c r="F105">
        <v>60</v>
      </c>
    </row>
    <row r="106">
      <c r="A106" t="str">
        <v>Water Works Administration (North Reservoir)</v>
      </c>
      <c r="B106" t="str">
        <v>Staff commuting</v>
      </c>
      <c r="C106" t="str">
        <v>Car (ICE), sole occupant</v>
      </c>
      <c r="D106" t="str">
        <v>s1</v>
      </c>
      <c r="E106" t="str">
        <v>Car (ICE), carpool ~2.5 occupants</v>
      </c>
      <c r="F106">
        <v>30</v>
      </c>
    </row>
    <row r="107">
      <c r="A107" t="str">
        <v>Water Works Administration (North Reservoir)</v>
      </c>
      <c r="B107" t="str">
        <v>Lighting</v>
      </c>
      <c r="C107" t="str">
        <v>Fluorescent T8 + ballast</v>
      </c>
      <c r="D107" t="str">
        <v>s2</v>
      </c>
      <c r="E107" t="str">
        <v>LED bulb / tube retrofit</v>
      </c>
      <c r="F107">
        <v>100</v>
      </c>
    </row>
    <row r="108">
      <c r="A108" t="str">
        <v>Water Works Administration (North Reservoir)</v>
      </c>
      <c r="B108" t="str">
        <v>Lighting</v>
      </c>
      <c r="C108" t="str">
        <v>CFL</v>
      </c>
      <c r="D108" t="str">
        <v>s2</v>
      </c>
      <c r="E108" t="str">
        <v>LED bulb / tube retrofit</v>
      </c>
      <c r="F108">
        <v>100</v>
      </c>
    </row>
    <row r="109">
      <c r="A109" t="str">
        <v>Water Works Administration (North Reservoir)</v>
      </c>
      <c r="B109" t="str">
        <v>Lighting</v>
      </c>
      <c r="C109" t="str">
        <v>Compound light HPSV/MH 250W (dusk–dawn)</v>
      </c>
      <c r="D109" t="str">
        <v>s2</v>
      </c>
      <c r="E109" t="str">
        <v>Solar outdoor light</v>
      </c>
      <c r="F109">
        <v>70</v>
      </c>
    </row>
    <row r="110">
      <c r="A110" t="str">
        <v>Water Works Administration (North Reservoir)</v>
      </c>
      <c r="B110" t="str">
        <v>Cooling &amp; ventilation</v>
      </c>
      <c r="C110" t="str">
        <v>Ceiling fan (induction)</v>
      </c>
      <c r="D110" t="str">
        <v>s2</v>
      </c>
      <c r="E110" t="str">
        <v>BLDC ceiling fan</v>
      </c>
      <c r="F110">
        <v>100</v>
      </c>
    </row>
    <row r="111">
      <c r="A111" t="str">
        <v>Water Works Administration (North Reservoir)</v>
      </c>
      <c r="B111" t="str">
        <v>Cooling &amp; ventilation</v>
      </c>
      <c r="C111" t="str">
        <v>Window AC 1.5 TR</v>
      </c>
      <c r="D111" t="str">
        <v>s2</v>
      </c>
      <c r="E111" t="str">
        <v>Inverter split 1.5 TR (5★)</v>
      </c>
      <c r="F111">
        <v>80</v>
      </c>
    </row>
    <row r="112">
      <c r="A112" t="str">
        <v>Water Works Administration (North Reservoir)</v>
      </c>
      <c r="B112" t="str">
        <v>Cooling &amp; ventilation</v>
      </c>
      <c r="C112" t="str">
        <v>Fixed-speed split 1.5 TR</v>
      </c>
      <c r="D112" t="str">
        <v>s2</v>
      </c>
      <c r="E112" t="str">
        <v>Inverter split 1.5 TR (5★)</v>
      </c>
      <c r="F112">
        <v>80</v>
      </c>
    </row>
    <row r="113">
      <c r="A113" t="str">
        <v>Water Works Administration (North Reservoir)</v>
      </c>
      <c r="B113" t="str">
        <v>Office equipment</v>
      </c>
      <c r="C113" t="str">
        <v>Water dispenser hot+cold</v>
      </c>
      <c r="D113" t="str">
        <v>s2</v>
      </c>
      <c r="E113" t="str">
        <v>Water dispenser, ENERGY STAR</v>
      </c>
      <c r="F113">
        <v>100</v>
      </c>
    </row>
    <row r="114">
      <c r="A114" t="str">
        <v>Water Works Administration (North Reservoir)</v>
      </c>
      <c r="B114" t="str">
        <v>Water heating</v>
      </c>
      <c r="C114" t="str">
        <v>Electric storage geyser 25 L</v>
      </c>
      <c r="D114" t="str">
        <v>s2</v>
      </c>
      <c r="E114" t="str">
        <v>Solar water heater</v>
      </c>
      <c r="F114">
        <v>70</v>
      </c>
    </row>
    <row r="115">
      <c r="A115" t="str">
        <v>Water Works Administration (North Reservoir)</v>
      </c>
      <c r="B115" t="str">
        <v>Water pumping</v>
      </c>
      <c r="C115" t="str">
        <v>Fixed-speed pump ~1.5 kW</v>
      </c>
      <c r="D115" t="str">
        <v>s2</v>
      </c>
      <c r="E115" t="str">
        <v>Efficient pump / VFD</v>
      </c>
      <c r="F115">
        <v>100</v>
      </c>
    </row>
    <row r="116">
      <c r="A116" t="str">
        <v>Water Works Administration (North Reservoir)</v>
      </c>
      <c r="B116" t="str">
        <v>Water sources</v>
      </c>
      <c r="C116" t="str">
        <v>Borehole with electric pump</v>
      </c>
      <c r="D116" t="str">
        <v>s2</v>
      </c>
      <c r="E116" t="str">
        <v>Rainwater harvesting</v>
      </c>
      <c r="F116">
        <v>40</v>
      </c>
    </row>
    <row r="117">
      <c r="A117" t="str">
        <v>Water Works Administration (North Reservoir)</v>
      </c>
      <c r="B117" t="str">
        <v>Wastewater routes</v>
      </c>
      <c r="C117" t="str">
        <v>Septic tank</v>
      </c>
      <c r="D117" t="str">
        <v>s2</v>
      </c>
      <c r="E117" t="str">
        <v>Sewer to treatment plant</v>
      </c>
      <c r="F117">
        <v>100</v>
      </c>
    </row>
    <row r="118">
      <c r="A118" t="str">
        <v>Water Works Administration (North Reservoir)</v>
      </c>
      <c r="B118" t="str">
        <v>Waste disposal routes</v>
      </c>
      <c r="C118" t="str">
        <v>Landfill / dumpsite</v>
      </c>
      <c r="D118" t="str">
        <v>s2</v>
      </c>
      <c r="E118" t="str">
        <v>Segregated recycling contract</v>
      </c>
      <c r="F118">
        <v>55</v>
      </c>
    </row>
    <row r="119">
      <c r="A119" t="str">
        <v>Water Works Administration (North Reservoir)</v>
      </c>
      <c r="B119" t="str">
        <v>Paper purchased</v>
      </c>
      <c r="C119" t="str">
        <v>Virgin A4 paper</v>
      </c>
      <c r="D119" t="str">
        <v>s2</v>
      </c>
      <c r="E119" t="str">
        <v>Recycled-content paper</v>
      </c>
      <c r="F119">
        <v>90</v>
      </c>
    </row>
    <row r="120">
      <c r="A120" t="str">
        <v>Water Works Administration (North Reservoir)</v>
      </c>
      <c r="B120" t="str">
        <v>Water fixtures</v>
      </c>
      <c r="C120" t="str">
        <v>Single-flush toilet 10–13 L</v>
      </c>
      <c r="D120" t="str">
        <v>s2</v>
      </c>
      <c r="E120" t="str">
        <v>Dual-flush toilet 6/3 L</v>
      </c>
      <c r="F120">
        <v>100</v>
      </c>
    </row>
    <row r="121">
      <c r="A121" t="str">
        <v>Water Works Administration (North Reservoir)</v>
      </c>
      <c r="B121" t="str">
        <v>Water fixtures</v>
      </c>
      <c r="C121" t="str">
        <v>Standard basin tap</v>
      </c>
      <c r="D121" t="str">
        <v>s2</v>
      </c>
      <c r="E121" t="str">
        <v>Aerated / low-flow tap</v>
      </c>
      <c r="F121">
        <v>90</v>
      </c>
    </row>
    <row r="122">
      <c r="A122" t="str">
        <v>Water Works Administration (North Reservoir)</v>
      </c>
      <c r="B122" t="str">
        <v>Water fixtures</v>
      </c>
      <c r="C122" t="str">
        <v>Standard urinal</v>
      </c>
      <c r="D122" t="str">
        <v>s2</v>
      </c>
      <c r="E122" t="str">
        <v>Waterless urinal</v>
      </c>
      <c r="F122">
        <v>50</v>
      </c>
    </row>
    <row r="123">
      <c r="A123" t="str">
        <v>Water Works Administration (North Reservoir)</v>
      </c>
      <c r="B123" t="str">
        <v>ICT procurement (embodied)</v>
      </c>
      <c r="C123" t="str">
        <v>Desktop, replaced every 4 yrs</v>
      </c>
      <c r="D123" t="str">
        <v>s2</v>
      </c>
      <c r="E123" t="str">
        <v>Laptop, kept 6 yrs</v>
      </c>
      <c r="F123">
        <v>40</v>
      </c>
    </row>
    <row r="124">
      <c r="A124" t="str">
        <v>Water Works Administration (North Reservoir)</v>
      </c>
      <c r="B124" t="str">
        <v>ICT procurement (embodied)</v>
      </c>
      <c r="C124" t="str">
        <v>Laptop, replaced every 4 yrs</v>
      </c>
      <c r="D124" t="str">
        <v>s2</v>
      </c>
      <c r="E124" t="str">
        <v>Laptop, kept 6 yrs</v>
      </c>
      <c r="F124">
        <v>100</v>
      </c>
    </row>
    <row r="125">
      <c r="A125" t="str">
        <v>Water Works Administration (North Reservoir)</v>
      </c>
      <c r="B125" t="str">
        <v>Staff commuting</v>
      </c>
      <c r="C125" t="str">
        <v>Motorcycle / 2-wheeler (ICE)</v>
      </c>
      <c r="D125" t="str">
        <v>s2</v>
      </c>
      <c r="E125" t="str">
        <v>Electric 2-wheeler</v>
      </c>
      <c r="F125">
        <v>50</v>
      </c>
    </row>
    <row r="126">
      <c r="A126" t="str">
        <v>Water Works Administration (North Reservoir)</v>
      </c>
      <c r="B126" t="str">
        <v>Staff commuting</v>
      </c>
      <c r="C126" t="str">
        <v>Car (ICE), sole occupant</v>
      </c>
      <c r="D126" t="str">
        <v>s2</v>
      </c>
      <c r="E126" t="str">
        <v>Car (ICE), carpool ~2.5 occupants</v>
      </c>
      <c r="F126">
        <v>50</v>
      </c>
    </row>
    <row r="127">
      <c r="A127" t="str">
        <v>Water Works Administration (North Reservoir)</v>
      </c>
      <c r="B127" t="str">
        <v>Goods &amp; freight (non-staff)</v>
      </c>
      <c r="C127" t="str">
        <v>Delivery van, diesel</v>
      </c>
      <c r="D127" t="str">
        <v>s2</v>
      </c>
      <c r="E127" t="str">
        <v>Delivery van, electric</v>
      </c>
      <c r="F127">
        <v>100</v>
      </c>
    </row>
    <row r="128">
      <c r="A128" t="str">
        <v>Water Works Administration (North Reservoir)</v>
      </c>
      <c r="B128" t="str">
        <v>Vehicle fleet</v>
      </c>
      <c r="C128" t="str">
        <v>Petrol motorcycle / 2-wheeler</v>
      </c>
      <c r="D128" t="str">
        <v>s2</v>
      </c>
      <c r="E128" t="str">
        <v>Electric 2-wheeler</v>
      </c>
      <c r="F128">
        <v>80</v>
      </c>
    </row>
    <row r="129">
      <c r="A129" t="str">
        <v>Water Works Administration (North Reservoir)</v>
      </c>
      <c r="B129" t="str">
        <v>Vehicle fleet</v>
      </c>
      <c r="C129" t="str">
        <v>Diesel pickup / utility</v>
      </c>
      <c r="D129" t="str">
        <v>s2</v>
      </c>
      <c r="E129" t="str">
        <v>Hybrid pickup / utility</v>
      </c>
      <c r="F129">
        <v>40</v>
      </c>
    </row>
    <row r="130">
      <c r="A130" t="str">
        <v>Solid Waste Management Office (Landfill Site)</v>
      </c>
      <c r="B130" t="str">
        <v>Lighting</v>
      </c>
      <c r="C130" t="str">
        <v>Fluorescent T8 + ballast</v>
      </c>
      <c r="D130" t="str">
        <v>s1</v>
      </c>
      <c r="E130" t="str">
        <v>LED bulb / tube retrofit</v>
      </c>
      <c r="F130">
        <v>50</v>
      </c>
    </row>
    <row r="131">
      <c r="A131" t="str">
        <v>Solid Waste Management Office (Landfill Site)</v>
      </c>
      <c r="B131" t="str">
        <v>Lighting</v>
      </c>
      <c r="C131" t="str">
        <v>CFL</v>
      </c>
      <c r="D131" t="str">
        <v>s1</v>
      </c>
      <c r="E131" t="str">
        <v>LED bulb / tube retrofit</v>
      </c>
      <c r="F131">
        <v>60</v>
      </c>
    </row>
    <row r="132">
      <c r="A132" t="str">
        <v>Solid Waste Management Office (Landfill Site)</v>
      </c>
      <c r="B132" t="str">
        <v>Cooling &amp; ventilation</v>
      </c>
      <c r="C132" t="str">
        <v>Ceiling fan (induction)</v>
      </c>
      <c r="D132" t="str">
        <v>s1</v>
      </c>
      <c r="E132" t="str">
        <v>BLDC ceiling fan</v>
      </c>
      <c r="F132">
        <v>60</v>
      </c>
    </row>
    <row r="133">
      <c r="A133" t="str">
        <v>Solid Waste Management Office (Landfill Site)</v>
      </c>
      <c r="B133" t="str">
        <v>Waste disposal routes</v>
      </c>
      <c r="C133" t="str">
        <v>Landfill / dumpsite</v>
      </c>
      <c r="D133" t="str">
        <v>s1</v>
      </c>
      <c r="E133" t="str">
        <v>Segregated recycling contract</v>
      </c>
      <c r="F133">
        <v>30</v>
      </c>
    </row>
    <row r="134">
      <c r="A134" t="str">
        <v>Solid Waste Management Office (Landfill Site)</v>
      </c>
      <c r="B134" t="str">
        <v>Paper purchased</v>
      </c>
      <c r="C134" t="str">
        <v>Virgin A4 paper</v>
      </c>
      <c r="D134" t="str">
        <v>s1</v>
      </c>
      <c r="E134" t="str">
        <v>Recycled-content paper</v>
      </c>
      <c r="F134">
        <v>60</v>
      </c>
    </row>
    <row r="135">
      <c r="A135" t="str">
        <v>Solid Waste Management Office (Landfill Site)</v>
      </c>
      <c r="B135" t="str">
        <v>Staff commuting</v>
      </c>
      <c r="C135" t="str">
        <v>Car (ICE), sole occupant</v>
      </c>
      <c r="D135" t="str">
        <v>s1</v>
      </c>
      <c r="E135" t="str">
        <v>Car (ICE), carpool ~2.5 occupants</v>
      </c>
      <c r="F135">
        <v>30</v>
      </c>
    </row>
    <row r="136">
      <c r="A136" t="str">
        <v>Solid Waste Management Office (Landfill Site)</v>
      </c>
      <c r="B136" t="str">
        <v>Lighting</v>
      </c>
      <c r="C136" t="str">
        <v>Fluorescent T8 + ballast</v>
      </c>
      <c r="D136" t="str">
        <v>s2</v>
      </c>
      <c r="E136" t="str">
        <v>LED bulb / tube retrofit</v>
      </c>
      <c r="F136">
        <v>100</v>
      </c>
    </row>
    <row r="137">
      <c r="A137" t="str">
        <v>Solid Waste Management Office (Landfill Site)</v>
      </c>
      <c r="B137" t="str">
        <v>Lighting</v>
      </c>
      <c r="C137" t="str">
        <v>CFL</v>
      </c>
      <c r="D137" t="str">
        <v>s2</v>
      </c>
      <c r="E137" t="str">
        <v>LED bulb / tube retrofit</v>
      </c>
      <c r="F137">
        <v>100</v>
      </c>
    </row>
    <row r="138">
      <c r="A138" t="str">
        <v>Solid Waste Management Office (Landfill Site)</v>
      </c>
      <c r="B138" t="str">
        <v>Lighting</v>
      </c>
      <c r="C138" t="str">
        <v>Compound light HPSV/MH 250W (dusk–dawn)</v>
      </c>
      <c r="D138" t="str">
        <v>s2</v>
      </c>
      <c r="E138" t="str">
        <v>Solar outdoor light</v>
      </c>
      <c r="F138">
        <v>70</v>
      </c>
    </row>
    <row r="139">
      <c r="A139" t="str">
        <v>Solid Waste Management Office (Landfill Site)</v>
      </c>
      <c r="B139" t="str">
        <v>Cooling &amp; ventilation</v>
      </c>
      <c r="C139" t="str">
        <v>Ceiling fan (induction)</v>
      </c>
      <c r="D139" t="str">
        <v>s2</v>
      </c>
      <c r="E139" t="str">
        <v>BLDC ceiling fan</v>
      </c>
      <c r="F139">
        <v>100</v>
      </c>
    </row>
    <row r="140">
      <c r="A140" t="str">
        <v>Solid Waste Management Office (Landfill Site)</v>
      </c>
      <c r="B140" t="str">
        <v>Cooling &amp; ventilation</v>
      </c>
      <c r="C140" t="str">
        <v>Window AC 1.5 TR</v>
      </c>
      <c r="D140" t="str">
        <v>s2</v>
      </c>
      <c r="E140" t="str">
        <v>Inverter split 1.5 TR (5★)</v>
      </c>
      <c r="F140">
        <v>80</v>
      </c>
    </row>
    <row r="141">
      <c r="A141" t="str">
        <v>Solid Waste Management Office (Landfill Site)</v>
      </c>
      <c r="B141" t="str">
        <v>Water pumping</v>
      </c>
      <c r="C141" t="str">
        <v>Fixed-speed pump ~1.5 kW</v>
      </c>
      <c r="D141" t="str">
        <v>s2</v>
      </c>
      <c r="E141" t="str">
        <v>Efficient pump / VFD</v>
      </c>
      <c r="F141">
        <v>100</v>
      </c>
    </row>
    <row r="142">
      <c r="A142" t="str">
        <v>Solid Waste Management Office (Landfill Site)</v>
      </c>
      <c r="B142" t="str">
        <v>Water sources</v>
      </c>
      <c r="C142" t="str">
        <v>Tanker / trucked delivery</v>
      </c>
      <c r="D142" t="str">
        <v>s2</v>
      </c>
      <c r="E142" t="str">
        <v>Municipal mains supply</v>
      </c>
      <c r="F142">
        <v>100</v>
      </c>
    </row>
    <row r="143">
      <c r="A143" t="str">
        <v>Solid Waste Management Office (Landfill Site)</v>
      </c>
      <c r="B143" t="str">
        <v>Wastewater routes</v>
      </c>
      <c r="C143" t="str">
        <v>Septic tank</v>
      </c>
      <c r="D143" t="str">
        <v>s2</v>
      </c>
      <c r="E143" t="str">
        <v>Sewer to treatment plant</v>
      </c>
      <c r="F143">
        <v>100</v>
      </c>
    </row>
    <row r="144">
      <c r="A144" t="str">
        <v>Solid Waste Management Office (Landfill Site)</v>
      </c>
      <c r="B144" t="str">
        <v>Waste disposal routes</v>
      </c>
      <c r="C144" t="str">
        <v>Landfill / dumpsite</v>
      </c>
      <c r="D144" t="str">
        <v>s2</v>
      </c>
      <c r="E144" t="str">
        <v>Segregated recycling contract</v>
      </c>
      <c r="F144">
        <v>55</v>
      </c>
    </row>
    <row r="145">
      <c r="A145" t="str">
        <v>Solid Waste Management Office (Landfill Site)</v>
      </c>
      <c r="B145" t="str">
        <v>Paper purchased</v>
      </c>
      <c r="C145" t="str">
        <v>Virgin A4 paper</v>
      </c>
      <c r="D145" t="str">
        <v>s2</v>
      </c>
      <c r="E145" t="str">
        <v>Recycled-content paper</v>
      </c>
      <c r="F145">
        <v>90</v>
      </c>
    </row>
    <row r="146">
      <c r="A146" t="str">
        <v>Solid Waste Management Office (Landfill Site)</v>
      </c>
      <c r="B146" t="str">
        <v>Water fixtures</v>
      </c>
      <c r="C146" t="str">
        <v>Single-flush toilet 10–13 L</v>
      </c>
      <c r="D146" t="str">
        <v>s2</v>
      </c>
      <c r="E146" t="str">
        <v>Dual-flush toilet 6/3 L</v>
      </c>
      <c r="F146">
        <v>100</v>
      </c>
    </row>
    <row r="147">
      <c r="A147" t="str">
        <v>Solid Waste Management Office (Landfill Site)</v>
      </c>
      <c r="B147" t="str">
        <v>Water fixtures</v>
      </c>
      <c r="C147" t="str">
        <v>Standard basin tap</v>
      </c>
      <c r="D147" t="str">
        <v>s2</v>
      </c>
      <c r="E147" t="str">
        <v>Aerated / low-flow tap</v>
      </c>
      <c r="F147">
        <v>90</v>
      </c>
    </row>
    <row r="148">
      <c r="A148" t="str">
        <v>Solid Waste Management Office (Landfill Site)</v>
      </c>
      <c r="B148" t="str">
        <v>Water fixtures</v>
      </c>
      <c r="C148" t="str">
        <v>Standard urinal</v>
      </c>
      <c r="D148" t="str">
        <v>s2</v>
      </c>
      <c r="E148" t="str">
        <v>Waterless urinal</v>
      </c>
      <c r="F148">
        <v>50</v>
      </c>
    </row>
    <row r="149">
      <c r="A149" t="str">
        <v>Solid Waste Management Office (Landfill Site)</v>
      </c>
      <c r="B149" t="str">
        <v>ICT procurement (embodied)</v>
      </c>
      <c r="C149" t="str">
        <v>Desktop, replaced every 4 yrs</v>
      </c>
      <c r="D149" t="str">
        <v>s2</v>
      </c>
      <c r="E149" t="str">
        <v>Laptop, kept 6 yrs</v>
      </c>
      <c r="F149">
        <v>40</v>
      </c>
    </row>
    <row r="150">
      <c r="A150" t="str">
        <v>Solid Waste Management Office (Landfill Site)</v>
      </c>
      <c r="B150" t="str">
        <v>ICT procurement (embodied)</v>
      </c>
      <c r="C150" t="str">
        <v>Laptop, replaced every 4 yrs</v>
      </c>
      <c r="D150" t="str">
        <v>s2</v>
      </c>
      <c r="E150" t="str">
        <v>Laptop, kept 6 yrs</v>
      </c>
      <c r="F150">
        <v>100</v>
      </c>
    </row>
    <row r="151">
      <c r="A151" t="str">
        <v>Solid Waste Management Office (Landfill Site)</v>
      </c>
      <c r="B151" t="str">
        <v>Staff commuting</v>
      </c>
      <c r="C151" t="str">
        <v>Motorcycle / 2-wheeler (ICE)</v>
      </c>
      <c r="D151" t="str">
        <v>s2</v>
      </c>
      <c r="E151" t="str">
        <v>Electric 2-wheeler</v>
      </c>
      <c r="F151">
        <v>50</v>
      </c>
    </row>
    <row r="152">
      <c r="A152" t="str">
        <v>Solid Waste Management Office (Landfill Site)</v>
      </c>
      <c r="B152" t="str">
        <v>Staff commuting</v>
      </c>
      <c r="C152" t="str">
        <v>Car (ICE), sole occupant</v>
      </c>
      <c r="D152" t="str">
        <v>s2</v>
      </c>
      <c r="E152" t="str">
        <v>Car (ICE), carpool ~2.5 occupants</v>
      </c>
      <c r="F152">
        <v>50</v>
      </c>
    </row>
    <row r="153">
      <c r="A153" t="str">
        <v>Solid Waste Management Office (Landfill Site)</v>
      </c>
      <c r="B153" t="str">
        <v>Goods &amp; freight (non-staff)</v>
      </c>
      <c r="C153" t="str">
        <v>Delivery van, diesel</v>
      </c>
      <c r="D153" t="str">
        <v>s2</v>
      </c>
      <c r="E153" t="str">
        <v>Delivery van, electric</v>
      </c>
      <c r="F153">
        <v>100</v>
      </c>
    </row>
    <row r="154">
      <c r="A154" t="str">
        <v>Solid Waste Management Office (Landfill Site)</v>
      </c>
      <c r="B154" t="str">
        <v>Vehicle fleet</v>
      </c>
      <c r="C154" t="str">
        <v>Diesel pickup / utility</v>
      </c>
      <c r="D154" t="str">
        <v>s2</v>
      </c>
      <c r="E154" t="str">
        <v>Hybrid pickup / utility</v>
      </c>
      <c r="F154">
        <v>40</v>
      </c>
    </row>
    <row r="155">
      <c r="A155" t="str">
        <v>Engineering Department Annex</v>
      </c>
      <c r="B155" t="str">
        <v>Lighting</v>
      </c>
      <c r="C155" t="str">
        <v>Fluorescent T8 + ballast</v>
      </c>
      <c r="D155" t="str">
        <v>s1</v>
      </c>
      <c r="E155" t="str">
        <v>LED bulb / tube retrofit</v>
      </c>
      <c r="F155">
        <v>50</v>
      </c>
    </row>
    <row r="156">
      <c r="A156" t="str">
        <v>Engineering Department Annex</v>
      </c>
      <c r="B156" t="str">
        <v>Lighting</v>
      </c>
      <c r="C156" t="str">
        <v>CFL</v>
      </c>
      <c r="D156" t="str">
        <v>s1</v>
      </c>
      <c r="E156" t="str">
        <v>LED bulb / tube retrofit</v>
      </c>
      <c r="F156">
        <v>60</v>
      </c>
    </row>
    <row r="157">
      <c r="A157" t="str">
        <v>Engineering Department Annex</v>
      </c>
      <c r="B157" t="str">
        <v>Cooling &amp; ventilation</v>
      </c>
      <c r="C157" t="str">
        <v>Ceiling fan (induction)</v>
      </c>
      <c r="D157" t="str">
        <v>s1</v>
      </c>
      <c r="E157" t="str">
        <v>BLDC ceiling fan</v>
      </c>
      <c r="F157">
        <v>60</v>
      </c>
    </row>
    <row r="158">
      <c r="A158" t="str">
        <v>Engineering Department Annex</v>
      </c>
      <c r="B158" t="str">
        <v>Waste disposal routes</v>
      </c>
      <c r="C158" t="str">
        <v>Landfill / dumpsite</v>
      </c>
      <c r="D158" t="str">
        <v>s1</v>
      </c>
      <c r="E158" t="str">
        <v>Segregated recycling contract</v>
      </c>
      <c r="F158">
        <v>30</v>
      </c>
    </row>
    <row r="159">
      <c r="A159" t="str">
        <v>Engineering Department Annex</v>
      </c>
      <c r="B159" t="str">
        <v>Paper purchased</v>
      </c>
      <c r="C159" t="str">
        <v>Virgin A4 paper</v>
      </c>
      <c r="D159" t="str">
        <v>s1</v>
      </c>
      <c r="E159" t="str">
        <v>Recycled-content paper</v>
      </c>
      <c r="F159">
        <v>60</v>
      </c>
    </row>
    <row r="160">
      <c r="A160" t="str">
        <v>Engineering Department Annex</v>
      </c>
      <c r="B160" t="str">
        <v>Staff commuting</v>
      </c>
      <c r="C160" t="str">
        <v>Car (ICE), sole occupant</v>
      </c>
      <c r="D160" t="str">
        <v>s1</v>
      </c>
      <c r="E160" t="str">
        <v>Car (ICE), carpool ~2.5 occupants</v>
      </c>
      <c r="F160">
        <v>30</v>
      </c>
    </row>
    <row r="161">
      <c r="A161" t="str">
        <v>Engineering Department Annex</v>
      </c>
      <c r="B161" t="str">
        <v>Lighting</v>
      </c>
      <c r="C161" t="str">
        <v>Fluorescent T8 + ballast</v>
      </c>
      <c r="D161" t="str">
        <v>s2</v>
      </c>
      <c r="E161" t="str">
        <v>LED bulb / tube retrofit</v>
      </c>
      <c r="F161">
        <v>100</v>
      </c>
    </row>
    <row r="162">
      <c r="A162" t="str">
        <v>Engineering Department Annex</v>
      </c>
      <c r="B162" t="str">
        <v>Lighting</v>
      </c>
      <c r="C162" t="str">
        <v>CFL</v>
      </c>
      <c r="D162" t="str">
        <v>s2</v>
      </c>
      <c r="E162" t="str">
        <v>LED bulb / tube retrofit</v>
      </c>
      <c r="F162">
        <v>100</v>
      </c>
    </row>
    <row r="163">
      <c r="A163" t="str">
        <v>Engineering Department Annex</v>
      </c>
      <c r="B163" t="str">
        <v>Lighting</v>
      </c>
      <c r="C163" t="str">
        <v>Compound light HPSV/MH 250W (dusk–dawn)</v>
      </c>
      <c r="D163" t="str">
        <v>s2</v>
      </c>
      <c r="E163" t="str">
        <v>Solar outdoor light</v>
      </c>
      <c r="F163">
        <v>70</v>
      </c>
    </row>
    <row r="164">
      <c r="A164" t="str">
        <v>Engineering Department Annex</v>
      </c>
      <c r="B164" t="str">
        <v>Cooling &amp; ventilation</v>
      </c>
      <c r="C164" t="str">
        <v>Ceiling fan (induction)</v>
      </c>
      <c r="D164" t="str">
        <v>s2</v>
      </c>
      <c r="E164" t="str">
        <v>BLDC ceiling fan</v>
      </c>
      <c r="F164">
        <v>100</v>
      </c>
    </row>
    <row r="165">
      <c r="A165" t="str">
        <v>Engineering Department Annex</v>
      </c>
      <c r="B165" t="str">
        <v>Cooling &amp; ventilation</v>
      </c>
      <c r="C165" t="str">
        <v>Window AC 1.5 TR</v>
      </c>
      <c r="D165" t="str">
        <v>s2</v>
      </c>
      <c r="E165" t="str">
        <v>Inverter split 1.5 TR (5★)</v>
      </c>
      <c r="F165">
        <v>80</v>
      </c>
    </row>
    <row r="166">
      <c r="A166" t="str">
        <v>Engineering Department Annex</v>
      </c>
      <c r="B166" t="str">
        <v>Cooling &amp; ventilation</v>
      </c>
      <c r="C166" t="str">
        <v>Fixed-speed split 1.5 TR</v>
      </c>
      <c r="D166" t="str">
        <v>s2</v>
      </c>
      <c r="E166" t="str">
        <v>Inverter split 1.5 TR (5★)</v>
      </c>
      <c r="F166">
        <v>80</v>
      </c>
    </row>
    <row r="167">
      <c r="A167" t="str">
        <v>Engineering Department Annex</v>
      </c>
      <c r="B167" t="str">
        <v>Office equipment</v>
      </c>
      <c r="C167" t="str">
        <v>Water dispenser hot+cold</v>
      </c>
      <c r="D167" t="str">
        <v>s2</v>
      </c>
      <c r="E167" t="str">
        <v>Water dispenser, ENERGY STAR</v>
      </c>
      <c r="F167">
        <v>100</v>
      </c>
    </row>
    <row r="168">
      <c r="A168" t="str">
        <v>Engineering Department Annex</v>
      </c>
      <c r="B168" t="str">
        <v>Water heating</v>
      </c>
      <c r="C168" t="str">
        <v>Electric storage geyser 25 L</v>
      </c>
      <c r="D168" t="str">
        <v>s2</v>
      </c>
      <c r="E168" t="str">
        <v>Solar water heater</v>
      </c>
      <c r="F168">
        <v>70</v>
      </c>
    </row>
    <row r="169">
      <c r="A169" t="str">
        <v>Engineering Department Annex</v>
      </c>
      <c r="B169" t="str">
        <v>Water pumping</v>
      </c>
      <c r="C169" t="str">
        <v>Fixed-speed pump ~1.5 kW</v>
      </c>
      <c r="D169" t="str">
        <v>s2</v>
      </c>
      <c r="E169" t="str">
        <v>Efficient pump / VFD</v>
      </c>
      <c r="F169">
        <v>100</v>
      </c>
    </row>
    <row r="170">
      <c r="A170" t="str">
        <v>Engineering Department Annex</v>
      </c>
      <c r="B170" t="str">
        <v>Water sources</v>
      </c>
      <c r="C170" t="str">
        <v>Borehole with electric pump</v>
      </c>
      <c r="D170" t="str">
        <v>s2</v>
      </c>
      <c r="E170" t="str">
        <v>Rainwater harvesting</v>
      </c>
      <c r="F170">
        <v>40</v>
      </c>
    </row>
    <row r="171">
      <c r="A171" t="str">
        <v>Engineering Department Annex</v>
      </c>
      <c r="B171" t="str">
        <v>Waste disposal routes</v>
      </c>
      <c r="C171" t="str">
        <v>Landfill / dumpsite</v>
      </c>
      <c r="D171" t="str">
        <v>s2</v>
      </c>
      <c r="E171" t="str">
        <v>Segregated recycling contract</v>
      </c>
      <c r="F171">
        <v>55</v>
      </c>
    </row>
    <row r="172">
      <c r="A172" t="str">
        <v>Engineering Department Annex</v>
      </c>
      <c r="B172" t="str">
        <v>Paper purchased</v>
      </c>
      <c r="C172" t="str">
        <v>Virgin A4 paper</v>
      </c>
      <c r="D172" t="str">
        <v>s2</v>
      </c>
      <c r="E172" t="str">
        <v>Recycled-content paper</v>
      </c>
      <c r="F172">
        <v>90</v>
      </c>
    </row>
    <row r="173">
      <c r="A173" t="str">
        <v>Engineering Department Annex</v>
      </c>
      <c r="B173" t="str">
        <v>Water fixtures</v>
      </c>
      <c r="C173" t="str">
        <v>Single-flush toilet 10–13 L</v>
      </c>
      <c r="D173" t="str">
        <v>s2</v>
      </c>
      <c r="E173" t="str">
        <v>Dual-flush toilet 6/3 L</v>
      </c>
      <c r="F173">
        <v>100</v>
      </c>
    </row>
    <row r="174">
      <c r="A174" t="str">
        <v>Engineering Department Annex</v>
      </c>
      <c r="B174" t="str">
        <v>Water fixtures</v>
      </c>
      <c r="C174" t="str">
        <v>Standard basin tap</v>
      </c>
      <c r="D174" t="str">
        <v>s2</v>
      </c>
      <c r="E174" t="str">
        <v>Aerated / low-flow tap</v>
      </c>
      <c r="F174">
        <v>90</v>
      </c>
    </row>
    <row r="175">
      <c r="A175" t="str">
        <v>Engineering Department Annex</v>
      </c>
      <c r="B175" t="str">
        <v>Water fixtures</v>
      </c>
      <c r="C175" t="str">
        <v>Standard urinal</v>
      </c>
      <c r="D175" t="str">
        <v>s2</v>
      </c>
      <c r="E175" t="str">
        <v>Waterless urinal</v>
      </c>
      <c r="F175">
        <v>50</v>
      </c>
    </row>
    <row r="176">
      <c r="A176" t="str">
        <v>Engineering Department Annex</v>
      </c>
      <c r="B176" t="str">
        <v>ICT procurement (embodied)</v>
      </c>
      <c r="C176" t="str">
        <v>Desktop, replaced every 4 yrs</v>
      </c>
      <c r="D176" t="str">
        <v>s2</v>
      </c>
      <c r="E176" t="str">
        <v>Laptop, kept 6 yrs</v>
      </c>
      <c r="F176">
        <v>40</v>
      </c>
    </row>
    <row r="177">
      <c r="A177" t="str">
        <v>Engineering Department Annex</v>
      </c>
      <c r="B177" t="str">
        <v>ICT procurement (embodied)</v>
      </c>
      <c r="C177" t="str">
        <v>Laptop, replaced every 4 yrs</v>
      </c>
      <c r="D177" t="str">
        <v>s2</v>
      </c>
      <c r="E177" t="str">
        <v>Laptop, kept 6 yrs</v>
      </c>
      <c r="F177">
        <v>100</v>
      </c>
    </row>
    <row r="178">
      <c r="A178" t="str">
        <v>Engineering Department Annex</v>
      </c>
      <c r="B178" t="str">
        <v>Staff commuting</v>
      </c>
      <c r="C178" t="str">
        <v>Motorcycle / 2-wheeler (ICE)</v>
      </c>
      <c r="D178" t="str">
        <v>s2</v>
      </c>
      <c r="E178" t="str">
        <v>Electric 2-wheeler</v>
      </c>
      <c r="F178">
        <v>50</v>
      </c>
    </row>
    <row r="179">
      <c r="A179" t="str">
        <v>Engineering Department Annex</v>
      </c>
      <c r="B179" t="str">
        <v>Staff commuting</v>
      </c>
      <c r="C179" t="str">
        <v>Car (ICE), sole occupant</v>
      </c>
      <c r="D179" t="str">
        <v>s2</v>
      </c>
      <c r="E179" t="str">
        <v>Car (ICE), carpool ~2.5 occupants</v>
      </c>
      <c r="F179">
        <v>50</v>
      </c>
    </row>
    <row r="180">
      <c r="A180" t="str">
        <v>Health &amp; Hospital Administration Office</v>
      </c>
      <c r="B180" t="str">
        <v>Lighting</v>
      </c>
      <c r="C180" t="str">
        <v>Fluorescent T8 + ballast</v>
      </c>
      <c r="D180" t="str">
        <v>s1</v>
      </c>
      <c r="E180" t="str">
        <v>LED bulb / tube retrofit</v>
      </c>
      <c r="F180">
        <v>50</v>
      </c>
    </row>
    <row r="181">
      <c r="A181" t="str">
        <v>Health &amp; Hospital Administration Office</v>
      </c>
      <c r="B181" t="str">
        <v>Lighting</v>
      </c>
      <c r="C181" t="str">
        <v>CFL</v>
      </c>
      <c r="D181" t="str">
        <v>s1</v>
      </c>
      <c r="E181" t="str">
        <v>LED bulb / tube retrofit</v>
      </c>
      <c r="F181">
        <v>60</v>
      </c>
    </row>
    <row r="182">
      <c r="A182" t="str">
        <v>Health &amp; Hospital Administration Office</v>
      </c>
      <c r="B182" t="str">
        <v>Cooling &amp; ventilation</v>
      </c>
      <c r="C182" t="str">
        <v>Ceiling fan (induction)</v>
      </c>
      <c r="D182" t="str">
        <v>s1</v>
      </c>
      <c r="E182" t="str">
        <v>BLDC ceiling fan</v>
      </c>
      <c r="F182">
        <v>60</v>
      </c>
    </row>
    <row r="183">
      <c r="A183" t="str">
        <v>Health &amp; Hospital Administration Office</v>
      </c>
      <c r="B183" t="str">
        <v>Waste disposal routes</v>
      </c>
      <c r="C183" t="str">
        <v>Landfill / dumpsite</v>
      </c>
      <c r="D183" t="str">
        <v>s1</v>
      </c>
      <c r="E183" t="str">
        <v>Segregated recycling contract</v>
      </c>
      <c r="F183">
        <v>30</v>
      </c>
    </row>
    <row r="184">
      <c r="A184" t="str">
        <v>Health &amp; Hospital Administration Office</v>
      </c>
      <c r="B184" t="str">
        <v>Paper purchased</v>
      </c>
      <c r="C184" t="str">
        <v>Virgin A4 paper</v>
      </c>
      <c r="D184" t="str">
        <v>s1</v>
      </c>
      <c r="E184" t="str">
        <v>Recycled-content paper</v>
      </c>
      <c r="F184">
        <v>60</v>
      </c>
    </row>
    <row r="185">
      <c r="A185" t="str">
        <v>Health &amp; Hospital Administration Office</v>
      </c>
      <c r="B185" t="str">
        <v>Staff commuting</v>
      </c>
      <c r="C185" t="str">
        <v>Car (ICE), sole occupant</v>
      </c>
      <c r="D185" t="str">
        <v>s1</v>
      </c>
      <c r="E185" t="str">
        <v>Car (ICE), carpool ~2.5 occupants</v>
      </c>
      <c r="F185">
        <v>30</v>
      </c>
    </row>
    <row r="186">
      <c r="A186" t="str">
        <v>Health &amp; Hospital Administration Office</v>
      </c>
      <c r="B186" t="str">
        <v>Lighting</v>
      </c>
      <c r="C186" t="str">
        <v>Fluorescent T8 + ballast</v>
      </c>
      <c r="D186" t="str">
        <v>s2</v>
      </c>
      <c r="E186" t="str">
        <v>LED bulb / tube retrofit</v>
      </c>
      <c r="F186">
        <v>100</v>
      </c>
    </row>
    <row r="187">
      <c r="A187" t="str">
        <v>Health &amp; Hospital Administration Office</v>
      </c>
      <c r="B187" t="str">
        <v>Lighting</v>
      </c>
      <c r="C187" t="str">
        <v>CFL</v>
      </c>
      <c r="D187" t="str">
        <v>s2</v>
      </c>
      <c r="E187" t="str">
        <v>LED bulb / tube retrofit</v>
      </c>
      <c r="F187">
        <v>100</v>
      </c>
    </row>
    <row r="188">
      <c r="A188" t="str">
        <v>Health &amp; Hospital Administration Office</v>
      </c>
      <c r="B188" t="str">
        <v>Lighting</v>
      </c>
      <c r="C188" t="str">
        <v>Compound light HPSV/MH 250W (dusk–dawn)</v>
      </c>
      <c r="D188" t="str">
        <v>s2</v>
      </c>
      <c r="E188" t="str">
        <v>Solar outdoor light</v>
      </c>
      <c r="F188">
        <v>70</v>
      </c>
    </row>
    <row r="189">
      <c r="A189" t="str">
        <v>Health &amp; Hospital Administration Office</v>
      </c>
      <c r="B189" t="str">
        <v>Cooling &amp; ventilation</v>
      </c>
      <c r="C189" t="str">
        <v>Ceiling fan (induction)</v>
      </c>
      <c r="D189" t="str">
        <v>s2</v>
      </c>
      <c r="E189" t="str">
        <v>BLDC ceiling fan</v>
      </c>
      <c r="F189">
        <v>100</v>
      </c>
    </row>
    <row r="190">
      <c r="A190" t="str">
        <v>Health &amp; Hospital Administration Office</v>
      </c>
      <c r="B190" t="str">
        <v>Cooling &amp; ventilation</v>
      </c>
      <c r="C190" t="str">
        <v>Window AC 1.5 TR</v>
      </c>
      <c r="D190" t="str">
        <v>s2</v>
      </c>
      <c r="E190" t="str">
        <v>Inverter split 1.5 TR (5★)</v>
      </c>
      <c r="F190">
        <v>80</v>
      </c>
    </row>
    <row r="191">
      <c r="A191" t="str">
        <v>Health &amp; Hospital Administration Office</v>
      </c>
      <c r="B191" t="str">
        <v>Cooling &amp; ventilation</v>
      </c>
      <c r="C191" t="str">
        <v>Fixed-speed split 1.5 TR</v>
      </c>
      <c r="D191" t="str">
        <v>s2</v>
      </c>
      <c r="E191" t="str">
        <v>Inverter split 1.5 TR (5★)</v>
      </c>
      <c r="F191">
        <v>80</v>
      </c>
    </row>
    <row r="192">
      <c r="A192" t="str">
        <v>Health &amp; Hospital Administration Office</v>
      </c>
      <c r="B192" t="str">
        <v>Office equipment</v>
      </c>
      <c r="C192" t="str">
        <v>Refrigerator, old (~2005)</v>
      </c>
      <c r="D192" t="str">
        <v>s2</v>
      </c>
      <c r="E192" t="str">
        <v>Refrigerator, 5★ new</v>
      </c>
      <c r="F192">
        <v>100</v>
      </c>
    </row>
    <row r="193">
      <c r="A193" t="str">
        <v>Health &amp; Hospital Administration Office</v>
      </c>
      <c r="B193" t="str">
        <v>Office equipment</v>
      </c>
      <c r="C193" t="str">
        <v>Water dispenser hot+cold</v>
      </c>
      <c r="D193" t="str">
        <v>s2</v>
      </c>
      <c r="E193" t="str">
        <v>Water dispenser, ENERGY STAR</v>
      </c>
      <c r="F193">
        <v>100</v>
      </c>
    </row>
    <row r="194">
      <c r="A194" t="str">
        <v>Health &amp; Hospital Administration Office</v>
      </c>
      <c r="B194" t="str">
        <v>Water heating</v>
      </c>
      <c r="C194" t="str">
        <v>Electric storage geyser 25 L</v>
      </c>
      <c r="D194" t="str">
        <v>s2</v>
      </c>
      <c r="E194" t="str">
        <v>Solar water heater</v>
      </c>
      <c r="F194">
        <v>70</v>
      </c>
    </row>
    <row r="195">
      <c r="A195" t="str">
        <v>Health &amp; Hospital Administration Office</v>
      </c>
      <c r="B195" t="str">
        <v>Wastewater routes</v>
      </c>
      <c r="C195" t="str">
        <v>Septic tank</v>
      </c>
      <c r="D195" t="str">
        <v>s2</v>
      </c>
      <c r="E195" t="str">
        <v>Sewer to treatment plant</v>
      </c>
      <c r="F195">
        <v>100</v>
      </c>
    </row>
    <row r="196">
      <c r="A196" t="str">
        <v>Health &amp; Hospital Administration Office</v>
      </c>
      <c r="B196" t="str">
        <v>Waste disposal routes</v>
      </c>
      <c r="C196" t="str">
        <v>Landfill / dumpsite</v>
      </c>
      <c r="D196" t="str">
        <v>s2</v>
      </c>
      <c r="E196" t="str">
        <v>Segregated recycling contract</v>
      </c>
      <c r="F196">
        <v>55</v>
      </c>
    </row>
    <row r="197">
      <c r="A197" t="str">
        <v>Health &amp; Hospital Administration Office</v>
      </c>
      <c r="B197" t="str">
        <v>Paper purchased</v>
      </c>
      <c r="C197" t="str">
        <v>Virgin A4 paper</v>
      </c>
      <c r="D197" t="str">
        <v>s2</v>
      </c>
      <c r="E197" t="str">
        <v>Recycled-content paper</v>
      </c>
      <c r="F197">
        <v>90</v>
      </c>
    </row>
    <row r="198">
      <c r="A198" t="str">
        <v>Health &amp; Hospital Administration Office</v>
      </c>
      <c r="B198" t="str">
        <v>Water fixtures</v>
      </c>
      <c r="C198" t="str">
        <v>Single-flush toilet 10–13 L</v>
      </c>
      <c r="D198" t="str">
        <v>s2</v>
      </c>
      <c r="E198" t="str">
        <v>Dual-flush toilet 6/3 L</v>
      </c>
      <c r="F198">
        <v>100</v>
      </c>
    </row>
    <row r="199">
      <c r="A199" t="str">
        <v>Health &amp; Hospital Administration Office</v>
      </c>
      <c r="B199" t="str">
        <v>Water fixtures</v>
      </c>
      <c r="C199" t="str">
        <v>Standard basin tap</v>
      </c>
      <c r="D199" t="str">
        <v>s2</v>
      </c>
      <c r="E199" t="str">
        <v>Aerated / low-flow tap</v>
      </c>
      <c r="F199">
        <v>90</v>
      </c>
    </row>
    <row r="200">
      <c r="A200" t="str">
        <v>Health &amp; Hospital Administration Office</v>
      </c>
      <c r="B200" t="str">
        <v>Water fixtures</v>
      </c>
      <c r="C200" t="str">
        <v>Standard urinal</v>
      </c>
      <c r="D200" t="str">
        <v>s2</v>
      </c>
      <c r="E200" t="str">
        <v>Waterless urinal</v>
      </c>
      <c r="F200">
        <v>50</v>
      </c>
    </row>
    <row r="201">
      <c r="A201" t="str">
        <v>Health &amp; Hospital Administration Office</v>
      </c>
      <c r="B201" t="str">
        <v>ICT procurement (embodied)</v>
      </c>
      <c r="C201" t="str">
        <v>Desktop, replaced every 4 yrs</v>
      </c>
      <c r="D201" t="str">
        <v>s2</v>
      </c>
      <c r="E201" t="str">
        <v>Laptop, kept 6 yrs</v>
      </c>
      <c r="F201">
        <v>40</v>
      </c>
    </row>
    <row r="202">
      <c r="A202" t="str">
        <v>Health &amp; Hospital Administration Office</v>
      </c>
      <c r="B202" t="str">
        <v>ICT procurement (embodied)</v>
      </c>
      <c r="C202" t="str">
        <v>Laptop, replaced every 4 yrs</v>
      </c>
      <c r="D202" t="str">
        <v>s2</v>
      </c>
      <c r="E202" t="str">
        <v>Laptop, kept 6 yrs</v>
      </c>
      <c r="F202">
        <v>100</v>
      </c>
    </row>
    <row r="203">
      <c r="A203" t="str">
        <v>Health &amp; Hospital Administration Office</v>
      </c>
      <c r="B203" t="str">
        <v>Staff commuting</v>
      </c>
      <c r="C203" t="str">
        <v>Motorcycle / 2-wheeler (ICE)</v>
      </c>
      <c r="D203" t="str">
        <v>s2</v>
      </c>
      <c r="E203" t="str">
        <v>Electric 2-wheeler</v>
      </c>
      <c r="F203">
        <v>50</v>
      </c>
    </row>
    <row r="204">
      <c r="A204" t="str">
        <v>Health &amp; Hospital Administration Office</v>
      </c>
      <c r="B204" t="str">
        <v>Staff commuting</v>
      </c>
      <c r="C204" t="str">
        <v>Car (ICE), sole occupant</v>
      </c>
      <c r="D204" t="str">
        <v>s2</v>
      </c>
      <c r="E204" t="str">
        <v>Car (ICE), carpool ~2.5 occupants</v>
      </c>
      <c r="F204">
        <v>50</v>
      </c>
    </row>
    <row r="205">
      <c r="A205" t="str">
        <v>Town Planning Office</v>
      </c>
      <c r="B205" t="str">
        <v>Lighting</v>
      </c>
      <c r="C205" t="str">
        <v>Fluorescent T8 + ballast</v>
      </c>
      <c r="D205" t="str">
        <v>s1</v>
      </c>
      <c r="E205" t="str">
        <v>LED bulb / tube retrofit</v>
      </c>
      <c r="F205">
        <v>50</v>
      </c>
    </row>
    <row r="206">
      <c r="A206" t="str">
        <v>Town Planning Office</v>
      </c>
      <c r="B206" t="str">
        <v>Lighting</v>
      </c>
      <c r="C206" t="str">
        <v>CFL</v>
      </c>
      <c r="D206" t="str">
        <v>s1</v>
      </c>
      <c r="E206" t="str">
        <v>LED bulb / tube retrofit</v>
      </c>
      <c r="F206">
        <v>60</v>
      </c>
    </row>
    <row r="207">
      <c r="A207" t="str">
        <v>Town Planning Office</v>
      </c>
      <c r="B207" t="str">
        <v>Cooling &amp; ventilation</v>
      </c>
      <c r="C207" t="str">
        <v>Ceiling fan (induction)</v>
      </c>
      <c r="D207" t="str">
        <v>s1</v>
      </c>
      <c r="E207" t="str">
        <v>BLDC ceiling fan</v>
      </c>
      <c r="F207">
        <v>60</v>
      </c>
    </row>
    <row r="208">
      <c r="A208" t="str">
        <v>Town Planning Office</v>
      </c>
      <c r="B208" t="str">
        <v>Waste disposal routes</v>
      </c>
      <c r="C208" t="str">
        <v>Landfill / dumpsite</v>
      </c>
      <c r="D208" t="str">
        <v>s1</v>
      </c>
      <c r="E208" t="str">
        <v>Segregated recycling contract</v>
      </c>
      <c r="F208">
        <v>30</v>
      </c>
    </row>
    <row r="209">
      <c r="A209" t="str">
        <v>Town Planning Office</v>
      </c>
      <c r="B209" t="str">
        <v>Paper purchased</v>
      </c>
      <c r="C209" t="str">
        <v>Virgin A4 paper</v>
      </c>
      <c r="D209" t="str">
        <v>s1</v>
      </c>
      <c r="E209" t="str">
        <v>Recycled-content paper</v>
      </c>
      <c r="F209">
        <v>60</v>
      </c>
    </row>
    <row r="210">
      <c r="A210" t="str">
        <v>Town Planning Office</v>
      </c>
      <c r="B210" t="str">
        <v>Staff commuting</v>
      </c>
      <c r="C210" t="str">
        <v>Car (ICE), sole occupant</v>
      </c>
      <c r="D210" t="str">
        <v>s1</v>
      </c>
      <c r="E210" t="str">
        <v>Car (ICE), carpool ~2.5 occupants</v>
      </c>
      <c r="F210">
        <v>30</v>
      </c>
    </row>
    <row r="211">
      <c r="A211" t="str">
        <v>Town Planning Office</v>
      </c>
      <c r="B211" t="str">
        <v>Lighting</v>
      </c>
      <c r="C211" t="str">
        <v>Fluorescent T8 + ballast</v>
      </c>
      <c r="D211" t="str">
        <v>s2</v>
      </c>
      <c r="E211" t="str">
        <v>LED bulb / tube retrofit</v>
      </c>
      <c r="F211">
        <v>100</v>
      </c>
    </row>
    <row r="212">
      <c r="A212" t="str">
        <v>Town Planning Office</v>
      </c>
      <c r="B212" t="str">
        <v>Lighting</v>
      </c>
      <c r="C212" t="str">
        <v>CFL</v>
      </c>
      <c r="D212" t="str">
        <v>s2</v>
      </c>
      <c r="E212" t="str">
        <v>LED bulb / tube retrofit</v>
      </c>
      <c r="F212">
        <v>100</v>
      </c>
    </row>
    <row r="213">
      <c r="A213" t="str">
        <v>Town Planning Office</v>
      </c>
      <c r="B213" t="str">
        <v>Lighting</v>
      </c>
      <c r="C213" t="str">
        <v>Compound light HPSV/MH 250W (dusk–dawn)</v>
      </c>
      <c r="D213" t="str">
        <v>s2</v>
      </c>
      <c r="E213" t="str">
        <v>Solar outdoor light</v>
      </c>
      <c r="F213">
        <v>70</v>
      </c>
    </row>
    <row r="214">
      <c r="A214" t="str">
        <v>Town Planning Office</v>
      </c>
      <c r="B214" t="str">
        <v>Cooling &amp; ventilation</v>
      </c>
      <c r="C214" t="str">
        <v>Ceiling fan (induction)</v>
      </c>
      <c r="D214" t="str">
        <v>s2</v>
      </c>
      <c r="E214" t="str">
        <v>BLDC ceiling fan</v>
      </c>
      <c r="F214">
        <v>100</v>
      </c>
    </row>
    <row r="215">
      <c r="A215" t="str">
        <v>Town Planning Office</v>
      </c>
      <c r="B215" t="str">
        <v>Cooling &amp; ventilation</v>
      </c>
      <c r="C215" t="str">
        <v>Window AC 1.5 TR</v>
      </c>
      <c r="D215" t="str">
        <v>s2</v>
      </c>
      <c r="E215" t="str">
        <v>Inverter split 1.5 TR (5★)</v>
      </c>
      <c r="F215">
        <v>80</v>
      </c>
    </row>
    <row r="216">
      <c r="A216" t="str">
        <v>Town Planning Office</v>
      </c>
      <c r="B216" t="str">
        <v>Cooling &amp; ventilation</v>
      </c>
      <c r="C216" t="str">
        <v>Fixed-speed split 1.5 TR</v>
      </c>
      <c r="D216" t="str">
        <v>s2</v>
      </c>
      <c r="E216" t="str">
        <v>Inverter split 1.5 TR (5★)</v>
      </c>
      <c r="F216">
        <v>80</v>
      </c>
    </row>
    <row r="217">
      <c r="A217" t="str">
        <v>Town Planning Office</v>
      </c>
      <c r="B217" t="str">
        <v>Waste disposal routes</v>
      </c>
      <c r="C217" t="str">
        <v>Landfill / dumpsite</v>
      </c>
      <c r="D217" t="str">
        <v>s2</v>
      </c>
      <c r="E217" t="str">
        <v>Segregated recycling contract</v>
      </c>
      <c r="F217">
        <v>55</v>
      </c>
    </row>
    <row r="218">
      <c r="A218" t="str">
        <v>Town Planning Office</v>
      </c>
      <c r="B218" t="str">
        <v>Paper purchased</v>
      </c>
      <c r="C218" t="str">
        <v>Virgin A4 paper</v>
      </c>
      <c r="D218" t="str">
        <v>s2</v>
      </c>
      <c r="E218" t="str">
        <v>Recycled-content paper</v>
      </c>
      <c r="F218">
        <v>90</v>
      </c>
    </row>
    <row r="219">
      <c r="A219" t="str">
        <v>Town Planning Office</v>
      </c>
      <c r="B219" t="str">
        <v>Water fixtures</v>
      </c>
      <c r="C219" t="str">
        <v>Single-flush toilet 10–13 L</v>
      </c>
      <c r="D219" t="str">
        <v>s2</v>
      </c>
      <c r="E219" t="str">
        <v>Dual-flush toilet 6/3 L</v>
      </c>
      <c r="F219">
        <v>100</v>
      </c>
    </row>
    <row r="220">
      <c r="A220" t="str">
        <v>Town Planning Office</v>
      </c>
      <c r="B220" t="str">
        <v>Water fixtures</v>
      </c>
      <c r="C220" t="str">
        <v>Standard basin tap</v>
      </c>
      <c r="D220" t="str">
        <v>s2</v>
      </c>
      <c r="E220" t="str">
        <v>Aerated / low-flow tap</v>
      </c>
      <c r="F220">
        <v>90</v>
      </c>
    </row>
    <row r="221">
      <c r="A221" t="str">
        <v>Town Planning Office</v>
      </c>
      <c r="B221" t="str">
        <v>Water fixtures</v>
      </c>
      <c r="C221" t="str">
        <v>Standard urinal</v>
      </c>
      <c r="D221" t="str">
        <v>s2</v>
      </c>
      <c r="E221" t="str">
        <v>Waterless urinal</v>
      </c>
      <c r="F221">
        <v>50</v>
      </c>
    </row>
    <row r="222">
      <c r="A222" t="str">
        <v>Town Planning Office</v>
      </c>
      <c r="B222" t="str">
        <v>ICT procurement (embodied)</v>
      </c>
      <c r="C222" t="str">
        <v>Desktop, replaced every 4 yrs</v>
      </c>
      <c r="D222" t="str">
        <v>s2</v>
      </c>
      <c r="E222" t="str">
        <v>Laptop, kept 6 yrs</v>
      </c>
      <c r="F222">
        <v>40</v>
      </c>
    </row>
    <row r="223">
      <c r="A223" t="str">
        <v>Town Planning Office</v>
      </c>
      <c r="B223" t="str">
        <v>ICT procurement (embodied)</v>
      </c>
      <c r="C223" t="str">
        <v>Laptop, replaced every 4 yrs</v>
      </c>
      <c r="D223" t="str">
        <v>s2</v>
      </c>
      <c r="E223" t="str">
        <v>Laptop, kept 6 yrs</v>
      </c>
      <c r="F223">
        <v>100</v>
      </c>
    </row>
    <row r="224">
      <c r="A224" t="str">
        <v>Town Planning Office</v>
      </c>
      <c r="B224" t="str">
        <v>Staff commuting</v>
      </c>
      <c r="C224" t="str">
        <v>Motorcycle / 2-wheeler (ICE)</v>
      </c>
      <c r="D224" t="str">
        <v>s2</v>
      </c>
      <c r="E224" t="str">
        <v>Electric 2-wheeler</v>
      </c>
      <c r="F224">
        <v>50</v>
      </c>
    </row>
    <row r="225">
      <c r="A225" t="str">
        <v>Town Planning Office</v>
      </c>
      <c r="B225" t="str">
        <v>Staff commuting</v>
      </c>
      <c r="C225" t="str">
        <v>Car (ICE), sole occupant</v>
      </c>
      <c r="D225" t="str">
        <v>s2</v>
      </c>
      <c r="E225" t="str">
        <v>Car (ICE), carpool ~2.5 occupants</v>
      </c>
      <c r="F225">
        <v>50</v>
      </c>
    </row>
    <row r="226">
      <c r="A226" t="str">
        <v>Fire &amp; Emergency Services HQ — Admin Block</v>
      </c>
      <c r="B226" t="str">
        <v>Lighting</v>
      </c>
      <c r="C226" t="str">
        <v>Fluorescent T8 + ballast</v>
      </c>
      <c r="D226" t="str">
        <v>s1</v>
      </c>
      <c r="E226" t="str">
        <v>LED bulb / tube retrofit</v>
      </c>
      <c r="F226">
        <v>50</v>
      </c>
    </row>
    <row r="227">
      <c r="A227" t="str">
        <v>Fire &amp; Emergency Services HQ — Admin Block</v>
      </c>
      <c r="B227" t="str">
        <v>Lighting</v>
      </c>
      <c r="C227" t="str">
        <v>CFL</v>
      </c>
      <c r="D227" t="str">
        <v>s1</v>
      </c>
      <c r="E227" t="str">
        <v>LED bulb / tube retrofit</v>
      </c>
      <c r="F227">
        <v>60</v>
      </c>
    </row>
    <row r="228">
      <c r="A228" t="str">
        <v>Fire &amp; Emergency Services HQ — Admin Block</v>
      </c>
      <c r="B228" t="str">
        <v>Cooling &amp; ventilation</v>
      </c>
      <c r="C228" t="str">
        <v>Ceiling fan (induction)</v>
      </c>
      <c r="D228" t="str">
        <v>s1</v>
      </c>
      <c r="E228" t="str">
        <v>BLDC ceiling fan</v>
      </c>
      <c r="F228">
        <v>60</v>
      </c>
    </row>
    <row r="229">
      <c r="A229" t="str">
        <v>Fire &amp; Emergency Services HQ — Admin Block</v>
      </c>
      <c r="B229" t="str">
        <v>Waste disposal routes</v>
      </c>
      <c r="C229" t="str">
        <v>Landfill / dumpsite</v>
      </c>
      <c r="D229" t="str">
        <v>s1</v>
      </c>
      <c r="E229" t="str">
        <v>Segregated recycling contract</v>
      </c>
      <c r="F229">
        <v>30</v>
      </c>
    </row>
    <row r="230">
      <c r="A230" t="str">
        <v>Fire &amp; Emergency Services HQ — Admin Block</v>
      </c>
      <c r="B230" t="str">
        <v>Paper purchased</v>
      </c>
      <c r="C230" t="str">
        <v>Virgin A4 paper</v>
      </c>
      <c r="D230" t="str">
        <v>s1</v>
      </c>
      <c r="E230" t="str">
        <v>Recycled-content paper</v>
      </c>
      <c r="F230">
        <v>60</v>
      </c>
    </row>
    <row r="231">
      <c r="A231" t="str">
        <v>Fire &amp; Emergency Services HQ — Admin Block</v>
      </c>
      <c r="B231" t="str">
        <v>Staff commuting</v>
      </c>
      <c r="C231" t="str">
        <v>Car (ICE), sole occupant</v>
      </c>
      <c r="D231" t="str">
        <v>s1</v>
      </c>
      <c r="E231" t="str">
        <v>Car (ICE), carpool ~2.5 occupants</v>
      </c>
      <c r="F231">
        <v>30</v>
      </c>
    </row>
    <row r="232">
      <c r="A232" t="str">
        <v>Fire &amp; Emergency Services HQ — Admin Block</v>
      </c>
      <c r="B232" t="str">
        <v>Lighting</v>
      </c>
      <c r="C232" t="str">
        <v>Fluorescent T8 + ballast</v>
      </c>
      <c r="D232" t="str">
        <v>s2</v>
      </c>
      <c r="E232" t="str">
        <v>LED bulb / tube retrofit</v>
      </c>
      <c r="F232">
        <v>100</v>
      </c>
    </row>
    <row r="233">
      <c r="A233" t="str">
        <v>Fire &amp; Emergency Services HQ — Admin Block</v>
      </c>
      <c r="B233" t="str">
        <v>Lighting</v>
      </c>
      <c r="C233" t="str">
        <v>CFL</v>
      </c>
      <c r="D233" t="str">
        <v>s2</v>
      </c>
      <c r="E233" t="str">
        <v>LED bulb / tube retrofit</v>
      </c>
      <c r="F233">
        <v>100</v>
      </c>
    </row>
    <row r="234">
      <c r="A234" t="str">
        <v>Fire &amp; Emergency Services HQ — Admin Block</v>
      </c>
      <c r="B234" t="str">
        <v>Lighting</v>
      </c>
      <c r="C234" t="str">
        <v>Compound light HPSV/MH 250W (dusk–dawn)</v>
      </c>
      <c r="D234" t="str">
        <v>s2</v>
      </c>
      <c r="E234" t="str">
        <v>Solar outdoor light</v>
      </c>
      <c r="F234">
        <v>70</v>
      </c>
    </row>
    <row r="235">
      <c r="A235" t="str">
        <v>Fire &amp; Emergency Services HQ — Admin Block</v>
      </c>
      <c r="B235" t="str">
        <v>Cooling &amp; ventilation</v>
      </c>
      <c r="C235" t="str">
        <v>Ceiling fan (induction)</v>
      </c>
      <c r="D235" t="str">
        <v>s2</v>
      </c>
      <c r="E235" t="str">
        <v>BLDC ceiling fan</v>
      </c>
      <c r="F235">
        <v>100</v>
      </c>
    </row>
    <row r="236">
      <c r="A236" t="str">
        <v>Fire &amp; Emergency Services HQ — Admin Block</v>
      </c>
      <c r="B236" t="str">
        <v>Cooling &amp; ventilation</v>
      </c>
      <c r="C236" t="str">
        <v>Window AC 1.5 TR</v>
      </c>
      <c r="D236" t="str">
        <v>s2</v>
      </c>
      <c r="E236" t="str">
        <v>Inverter split 1.5 TR (5★)</v>
      </c>
      <c r="F236">
        <v>80</v>
      </c>
    </row>
    <row r="237">
      <c r="A237" t="str">
        <v>Fire &amp; Emergency Services HQ — Admin Block</v>
      </c>
      <c r="B237" t="str">
        <v>Water pumping</v>
      </c>
      <c r="C237" t="str">
        <v>Fixed-speed pump ~1.5 kW</v>
      </c>
      <c r="D237" t="str">
        <v>s2</v>
      </c>
      <c r="E237" t="str">
        <v>Efficient pump / VFD</v>
      </c>
      <c r="F237">
        <v>100</v>
      </c>
    </row>
    <row r="238">
      <c r="A238" t="str">
        <v>Fire &amp; Emergency Services HQ — Admin Block</v>
      </c>
      <c r="B238" t="str">
        <v>Water sources</v>
      </c>
      <c r="C238" t="str">
        <v>Borehole with electric pump</v>
      </c>
      <c r="D238" t="str">
        <v>s2</v>
      </c>
      <c r="E238" t="str">
        <v>Rainwater harvesting</v>
      </c>
      <c r="F238">
        <v>40</v>
      </c>
    </row>
    <row r="239">
      <c r="A239" t="str">
        <v>Fire &amp; Emergency Services HQ — Admin Block</v>
      </c>
      <c r="B239" t="str">
        <v>Wastewater routes</v>
      </c>
      <c r="C239" t="str">
        <v>Septic tank</v>
      </c>
      <c r="D239" t="str">
        <v>s2</v>
      </c>
      <c r="E239" t="str">
        <v>Sewer to treatment plant</v>
      </c>
      <c r="F239">
        <v>100</v>
      </c>
    </row>
    <row r="240">
      <c r="A240" t="str">
        <v>Fire &amp; Emergency Services HQ — Admin Block</v>
      </c>
      <c r="B240" t="str">
        <v>Waste disposal routes</v>
      </c>
      <c r="C240" t="str">
        <v>Landfill / dumpsite</v>
      </c>
      <c r="D240" t="str">
        <v>s2</v>
      </c>
      <c r="E240" t="str">
        <v>Segregated recycling contract</v>
      </c>
      <c r="F240">
        <v>55</v>
      </c>
    </row>
    <row r="241">
      <c r="A241" t="str">
        <v>Fire &amp; Emergency Services HQ — Admin Block</v>
      </c>
      <c r="B241" t="str">
        <v>Paper purchased</v>
      </c>
      <c r="C241" t="str">
        <v>Virgin A4 paper</v>
      </c>
      <c r="D241" t="str">
        <v>s2</v>
      </c>
      <c r="E241" t="str">
        <v>Recycled-content paper</v>
      </c>
      <c r="F241">
        <v>90</v>
      </c>
    </row>
    <row r="242">
      <c r="A242" t="str">
        <v>Fire &amp; Emergency Services HQ — Admin Block</v>
      </c>
      <c r="B242" t="str">
        <v>Water fixtures</v>
      </c>
      <c r="C242" t="str">
        <v>Single-flush toilet 10–13 L</v>
      </c>
      <c r="D242" t="str">
        <v>s2</v>
      </c>
      <c r="E242" t="str">
        <v>Dual-flush toilet 6/3 L</v>
      </c>
      <c r="F242">
        <v>100</v>
      </c>
    </row>
    <row r="243">
      <c r="A243" t="str">
        <v>Fire &amp; Emergency Services HQ — Admin Block</v>
      </c>
      <c r="B243" t="str">
        <v>Water fixtures</v>
      </c>
      <c r="C243" t="str">
        <v>Standard basin tap</v>
      </c>
      <c r="D243" t="str">
        <v>s2</v>
      </c>
      <c r="E243" t="str">
        <v>Aerated / low-flow tap</v>
      </c>
      <c r="F243">
        <v>90</v>
      </c>
    </row>
    <row r="244">
      <c r="A244" t="str">
        <v>Fire &amp; Emergency Services HQ — Admin Block</v>
      </c>
      <c r="B244" t="str">
        <v>Water fixtures</v>
      </c>
      <c r="C244" t="str">
        <v>Standard urinal</v>
      </c>
      <c r="D244" t="str">
        <v>s2</v>
      </c>
      <c r="E244" t="str">
        <v>Waterless urinal</v>
      </c>
      <c r="F244">
        <v>50</v>
      </c>
    </row>
    <row r="245">
      <c r="A245" t="str">
        <v>Fire &amp; Emergency Services HQ — Admin Block</v>
      </c>
      <c r="B245" t="str">
        <v>ICT procurement (embodied)</v>
      </c>
      <c r="C245" t="str">
        <v>Desktop, replaced every 4 yrs</v>
      </c>
      <c r="D245" t="str">
        <v>s2</v>
      </c>
      <c r="E245" t="str">
        <v>Laptop, kept 6 yrs</v>
      </c>
      <c r="F245">
        <v>40</v>
      </c>
    </row>
    <row r="246">
      <c r="A246" t="str">
        <v>Fire &amp; Emergency Services HQ — Admin Block</v>
      </c>
      <c r="B246" t="str">
        <v>ICT procurement (embodied)</v>
      </c>
      <c r="C246" t="str">
        <v>Laptop, replaced every 4 yrs</v>
      </c>
      <c r="D246" t="str">
        <v>s2</v>
      </c>
      <c r="E246" t="str">
        <v>Laptop, kept 6 yrs</v>
      </c>
      <c r="F246">
        <v>100</v>
      </c>
    </row>
    <row r="247">
      <c r="A247" t="str">
        <v>Fire &amp; Emergency Services HQ — Admin Block</v>
      </c>
      <c r="B247" t="str">
        <v>Staff commuting</v>
      </c>
      <c r="C247" t="str">
        <v>Motorcycle / 2-wheeler (ICE)</v>
      </c>
      <c r="D247" t="str">
        <v>s2</v>
      </c>
      <c r="E247" t="str">
        <v>Electric 2-wheeler</v>
      </c>
      <c r="F247">
        <v>50</v>
      </c>
    </row>
    <row r="248">
      <c r="A248" t="str">
        <v>Fire &amp; Emergency Services HQ — Admin Block</v>
      </c>
      <c r="B248" t="str">
        <v>Staff commuting</v>
      </c>
      <c r="C248" t="str">
        <v>Car (ICE), sole occupant</v>
      </c>
      <c r="D248" t="str">
        <v>s2</v>
      </c>
      <c r="E248" t="str">
        <v>Car (ICE), carpool ~2.5 occupants</v>
      </c>
      <c r="F248">
        <v>50</v>
      </c>
    </row>
    <row r="249">
      <c r="A249" t="str">
        <v>Fire &amp; Emergency Services HQ — Admin Block</v>
      </c>
      <c r="B249" t="str">
        <v>Vehicle fleet</v>
      </c>
      <c r="C249" t="str">
        <v>Diesel pickup / utility</v>
      </c>
      <c r="D249" t="str">
        <v>s2</v>
      </c>
      <c r="E249" t="str">
        <v>Hybrid pickup / utility</v>
      </c>
      <c r="F249">
        <v>40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249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E18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  <row r="2">
      <c r="A2" t="str">
        <v>Greenkot Central Office (Civic Centre)</v>
      </c>
      <c r="B2" t="str">
        <v>s1</v>
      </c>
      <c r="C2" t="str">
        <v>Controls: scheduling, setpoints (24–26°C), night shutdown</v>
      </c>
      <c r="D2" t="str">
        <v>Cooling &amp; HVAC</v>
      </c>
      <c r="E2" t="str">
        <v>yes</v>
      </c>
    </row>
    <row r="3">
      <c r="A3" t="str">
        <v>Greenkot Central Office (Civic Centre)</v>
      </c>
      <c r="B3" t="str">
        <v>s1</v>
      </c>
      <c r="C3" t="str">
        <v>Coil cleaning, filter &amp; refrigerant maintenance</v>
      </c>
      <c r="D3" t="str">
        <v>Cooling &amp; HVAC</v>
      </c>
      <c r="E3" t="str">
        <v>yes</v>
      </c>
    </row>
    <row r="4">
      <c r="A4" t="str">
        <v>Greenkot Central Office (Civic Centre)</v>
      </c>
      <c r="B4" t="str">
        <v>s1</v>
      </c>
      <c r="C4" t="str">
        <v>Departmental travel carbon budget</v>
      </c>
      <c r="D4" t="str">
        <v>Mobility</v>
      </c>
      <c r="E4" t="str">
        <v>yes</v>
      </c>
    </row>
    <row r="5">
      <c r="A5" t="str">
        <v>Greenkot Central Office (Civic Centre)</v>
      </c>
      <c r="B5" t="str">
        <v>s1</v>
      </c>
      <c r="C5" t="str">
        <v>Videoconference-first policy</v>
      </c>
      <c r="D5" t="str">
        <v>Mobility</v>
      </c>
      <c r="E5" t="str">
        <v>yes</v>
      </c>
    </row>
    <row r="6">
      <c r="A6" t="str">
        <v>Greenkot Central Office (Civic Centre)</v>
      </c>
      <c r="B6" t="str">
        <v>s1</v>
      </c>
      <c r="C6" t="str">
        <v>Leak detection &amp; repair programme</v>
      </c>
      <c r="D6" t="str">
        <v>Water</v>
      </c>
      <c r="E6" t="str">
        <v>yes</v>
      </c>
    </row>
    <row r="7">
      <c r="A7" t="str">
        <v>Greenkot Central Office (Civic Centre)</v>
      </c>
      <c r="B7" t="str">
        <v>s1</v>
      </c>
      <c r="C7" t="str">
        <v>Managed print: duplex &amp; quota defaults</v>
      </c>
      <c r="D7" t="str">
        <v>Waste &amp; paper</v>
      </c>
      <c r="E7" t="str">
        <v>yes</v>
      </c>
    </row>
    <row r="8">
      <c r="A8" t="str">
        <v>Greenkot Central Office (Civic Centre)</v>
      </c>
      <c r="B8" t="str">
        <v>s1</v>
      </c>
      <c r="C8" t="str">
        <v>Green criteria in central tenders</v>
      </c>
      <c r="D8" t="str">
        <v>Procurement &amp; ICT</v>
      </c>
      <c r="E8" t="str">
        <v>yes</v>
      </c>
    </row>
    <row r="9">
      <c r="A9" t="str">
        <v>Greenkot Central Office (Civic Centre)</v>
      </c>
      <c r="B9" t="str">
        <v>s1</v>
      </c>
      <c r="C9" t="str">
        <v>ICT lifetime extension &amp; reuse</v>
      </c>
      <c r="D9" t="str">
        <v>Procurement &amp; ICT</v>
      </c>
      <c r="E9" t="str">
        <v>yes</v>
      </c>
    </row>
    <row r="10">
      <c r="A10" t="str">
        <v>Greenkot Central Office (Civic Centre)</v>
      </c>
      <c r="B10" t="str">
        <v>s2</v>
      </c>
      <c r="C10" t="str">
        <v>Occupancy sensors (zoned switching)</v>
      </c>
      <c r="D10" t="str">
        <v>Lighting</v>
      </c>
      <c r="E10" t="str">
        <v>yes</v>
      </c>
    </row>
    <row r="11">
      <c r="A11" t="str">
        <v>Greenkot Central Office (Civic Centre)</v>
      </c>
      <c r="B11" t="str">
        <v>s2</v>
      </c>
      <c r="C11" t="str">
        <v>Daylight dimming / perimeter zoning</v>
      </c>
      <c r="D11" t="str">
        <v>Lighting</v>
      </c>
      <c r="E11" t="str">
        <v>yes</v>
      </c>
    </row>
    <row r="12">
      <c r="A12" t="str">
        <v>Greenkot Central Office (Civic Centre)</v>
      </c>
      <c r="B12" t="str">
        <v>s2</v>
      </c>
      <c r="C12" t="str">
        <v>Controls: scheduling, setpoints (24–26°C), night shutdown</v>
      </c>
      <c r="D12" t="str">
        <v>Cooling &amp; HVAC</v>
      </c>
      <c r="E12" t="str">
        <v>yes</v>
      </c>
    </row>
    <row r="13">
      <c r="A13" t="str">
        <v>Greenkot Central Office (Civic Centre)</v>
      </c>
      <c r="B13" t="str">
        <v>s2</v>
      </c>
      <c r="C13" t="str">
        <v>Coil cleaning, filter &amp; refrigerant maintenance</v>
      </c>
      <c r="D13" t="str">
        <v>Cooling &amp; HVAC</v>
      </c>
      <c r="E13" t="str">
        <v>yes</v>
      </c>
    </row>
    <row r="14">
      <c r="A14" t="str">
        <v>Greenkot Central Office (Civic Centre)</v>
      </c>
      <c r="B14" t="str">
        <v>s2</v>
      </c>
      <c r="C14" t="str">
        <v>Solar window film &amp; external shading</v>
      </c>
      <c r="D14" t="str">
        <v>Envelope</v>
      </c>
      <c r="E14" t="str">
        <v>yes</v>
      </c>
    </row>
    <row r="15">
      <c r="A15" t="str">
        <v>Greenkot Central Office (Civic Centre)</v>
      </c>
      <c r="B15" t="str">
        <v>s2</v>
      </c>
      <c r="C15" t="str">
        <v>Rooftop PV (grid-tied)</v>
      </c>
      <c r="D15" t="str">
        <v>Energy supply</v>
      </c>
      <c r="E15" t="str">
        <v>yes</v>
      </c>
    </row>
    <row r="16">
      <c r="A16" t="str">
        <v>Greenkot Central Office (Civic Centre)</v>
      </c>
      <c r="B16" t="str">
        <v>s2</v>
      </c>
      <c r="C16" t="str">
        <v>Departmental travel carbon budget</v>
      </c>
      <c r="D16" t="str">
        <v>Mobility</v>
      </c>
      <c r="E16" t="str">
        <v>yes</v>
      </c>
    </row>
    <row r="17">
      <c r="A17" t="str">
        <v>Greenkot Central Office (Civic Centre)</v>
      </c>
      <c r="B17" t="str">
        <v>s2</v>
      </c>
      <c r="C17" t="str">
        <v>Videoconference-first policy</v>
      </c>
      <c r="D17" t="str">
        <v>Mobility</v>
      </c>
      <c r="E17" t="str">
        <v>yes</v>
      </c>
    </row>
    <row r="18">
      <c r="A18" t="str">
        <v>Greenkot Central Office (Civic Centre)</v>
      </c>
      <c r="B18" t="str">
        <v>s2</v>
      </c>
      <c r="C18" t="str">
        <v>Economy-class travel policy</v>
      </c>
      <c r="D18" t="str">
        <v>Mobility</v>
      </c>
      <c r="E18" t="str">
        <v>yes</v>
      </c>
    </row>
    <row r="19">
      <c r="A19" t="str">
        <v>Greenkot Central Office (Civic Centre)</v>
      </c>
      <c r="B19" t="str">
        <v>s2</v>
      </c>
      <c r="C19" t="str">
        <v>Leak detection &amp; repair programme</v>
      </c>
      <c r="D19" t="str">
        <v>Water</v>
      </c>
      <c r="E19" t="str">
        <v>yes</v>
      </c>
    </row>
    <row r="20">
      <c r="A20" t="str">
        <v>Greenkot Central Office (Civic Centre)</v>
      </c>
      <c r="B20" t="str">
        <v>s2</v>
      </c>
      <c r="C20" t="str">
        <v>Managed print: duplex &amp; quota defaults</v>
      </c>
      <c r="D20" t="str">
        <v>Waste &amp; paper</v>
      </c>
      <c r="E20" t="str">
        <v>yes</v>
      </c>
    </row>
    <row r="21">
      <c r="A21" t="str">
        <v>Greenkot Central Office (Civic Centre)</v>
      </c>
      <c r="B21" t="str">
        <v>s2</v>
      </c>
      <c r="C21" t="str">
        <v>Green criteria in central tenders</v>
      </c>
      <c r="D21" t="str">
        <v>Procurement &amp; ICT</v>
      </c>
      <c r="E21" t="str">
        <v>yes</v>
      </c>
    </row>
    <row r="22">
      <c r="A22" t="str">
        <v>Greenkot Central Office (Civic Centre)</v>
      </c>
      <c r="B22" t="str">
        <v>s2</v>
      </c>
      <c r="C22" t="str">
        <v>ICT lifetime extension &amp; reuse</v>
      </c>
      <c r="D22" t="str">
        <v>Procurement &amp; ICT</v>
      </c>
      <c r="E22" t="str">
        <v>yes</v>
      </c>
    </row>
    <row r="23">
      <c r="A23" t="str">
        <v>Ward Office — East Zone</v>
      </c>
      <c r="B23" t="str">
        <v>s1</v>
      </c>
      <c r="C23" t="str">
        <v>Controls: scheduling, setpoints (24–26°C), night shutdown</v>
      </c>
      <c r="D23" t="str">
        <v>Cooling &amp; HVAC</v>
      </c>
      <c r="E23" t="str">
        <v>yes</v>
      </c>
    </row>
    <row r="24">
      <c r="A24" t="str">
        <v>Ward Office — East Zone</v>
      </c>
      <c r="B24" t="str">
        <v>s1</v>
      </c>
      <c r="C24" t="str">
        <v>Coil cleaning, filter &amp; refrigerant maintenance</v>
      </c>
      <c r="D24" t="str">
        <v>Cooling &amp; HVAC</v>
      </c>
      <c r="E24" t="str">
        <v>yes</v>
      </c>
    </row>
    <row r="25">
      <c r="A25" t="str">
        <v>Ward Office — East Zone</v>
      </c>
      <c r="B25" t="str">
        <v>s1</v>
      </c>
      <c r="C25" t="str">
        <v>Leak detection &amp; repair programme</v>
      </c>
      <c r="D25" t="str">
        <v>Water</v>
      </c>
      <c r="E25" t="str">
        <v>yes</v>
      </c>
    </row>
    <row r="26">
      <c r="A26" t="str">
        <v>Ward Office — East Zone</v>
      </c>
      <c r="B26" t="str">
        <v>s1</v>
      </c>
      <c r="C26" t="str">
        <v>Managed print: duplex &amp; quota defaults</v>
      </c>
      <c r="D26" t="str">
        <v>Waste &amp; paper</v>
      </c>
      <c r="E26" t="str">
        <v>yes</v>
      </c>
    </row>
    <row r="27">
      <c r="A27" t="str">
        <v>Ward Office — East Zone</v>
      </c>
      <c r="B27" t="str">
        <v>s1</v>
      </c>
      <c r="C27" t="str">
        <v>Green criteria in central tenders</v>
      </c>
      <c r="D27" t="str">
        <v>Procurement &amp; ICT</v>
      </c>
      <c r="E27" t="str">
        <v>yes</v>
      </c>
    </row>
    <row r="28">
      <c r="A28" t="str">
        <v>Ward Office — East Zone</v>
      </c>
      <c r="B28" t="str">
        <v>s1</v>
      </c>
      <c r="C28" t="str">
        <v>ICT lifetime extension &amp; reuse</v>
      </c>
      <c r="D28" t="str">
        <v>Procurement &amp; ICT</v>
      </c>
      <c r="E28" t="str">
        <v>yes</v>
      </c>
    </row>
    <row r="29">
      <c r="A29" t="str">
        <v>Ward Office — East Zone</v>
      </c>
      <c r="B29" t="str">
        <v>s2</v>
      </c>
      <c r="C29" t="str">
        <v>Occupancy sensors (zoned switching)</v>
      </c>
      <c r="D29" t="str">
        <v>Lighting</v>
      </c>
      <c r="E29" t="str">
        <v>yes</v>
      </c>
    </row>
    <row r="30">
      <c r="A30" t="str">
        <v>Ward Office — East Zone</v>
      </c>
      <c r="B30" t="str">
        <v>s2</v>
      </c>
      <c r="C30" t="str">
        <v>Daylight dimming / perimeter zoning</v>
      </c>
      <c r="D30" t="str">
        <v>Lighting</v>
      </c>
      <c r="E30" t="str">
        <v>yes</v>
      </c>
    </row>
    <row r="31">
      <c r="A31" t="str">
        <v>Ward Office — East Zone</v>
      </c>
      <c r="B31" t="str">
        <v>s2</v>
      </c>
      <c r="C31" t="str">
        <v>Controls: scheduling, setpoints (24–26°C), night shutdown</v>
      </c>
      <c r="D31" t="str">
        <v>Cooling &amp; HVAC</v>
      </c>
      <c r="E31" t="str">
        <v>yes</v>
      </c>
    </row>
    <row r="32">
      <c r="A32" t="str">
        <v>Ward Office — East Zone</v>
      </c>
      <c r="B32" t="str">
        <v>s2</v>
      </c>
      <c r="C32" t="str">
        <v>Coil cleaning, filter &amp; refrigerant maintenance</v>
      </c>
      <c r="D32" t="str">
        <v>Cooling &amp; HVAC</v>
      </c>
      <c r="E32" t="str">
        <v>yes</v>
      </c>
    </row>
    <row r="33">
      <c r="A33" t="str">
        <v>Ward Office — East Zone</v>
      </c>
      <c r="B33" t="str">
        <v>s2</v>
      </c>
      <c r="C33" t="str">
        <v>Solar window film &amp; external shading</v>
      </c>
      <c r="D33" t="str">
        <v>Envelope</v>
      </c>
      <c r="E33" t="str">
        <v>yes</v>
      </c>
    </row>
    <row r="34">
      <c r="A34" t="str">
        <v>Ward Office — East Zone</v>
      </c>
      <c r="B34" t="str">
        <v>s2</v>
      </c>
      <c r="C34" t="str">
        <v>Rooftop PV (grid-tied)</v>
      </c>
      <c r="D34" t="str">
        <v>Energy supply</v>
      </c>
      <c r="E34" t="str">
        <v>yes</v>
      </c>
    </row>
    <row r="35">
      <c r="A35" t="str">
        <v>Ward Office — East Zone</v>
      </c>
      <c r="B35" t="str">
        <v>s2</v>
      </c>
      <c r="C35" t="str">
        <v>Leak detection &amp; repair programme</v>
      </c>
      <c r="D35" t="str">
        <v>Water</v>
      </c>
      <c r="E35" t="str">
        <v>yes</v>
      </c>
    </row>
    <row r="36">
      <c r="A36" t="str">
        <v>Ward Office — East Zone</v>
      </c>
      <c r="B36" t="str">
        <v>s2</v>
      </c>
      <c r="C36" t="str">
        <v>Managed print: duplex &amp; quota defaults</v>
      </c>
      <c r="D36" t="str">
        <v>Waste &amp; paper</v>
      </c>
      <c r="E36" t="str">
        <v>yes</v>
      </c>
    </row>
    <row r="37">
      <c r="A37" t="str">
        <v>Ward Office — East Zone</v>
      </c>
      <c r="B37" t="str">
        <v>s2</v>
      </c>
      <c r="C37" t="str">
        <v>Green criteria in central tenders</v>
      </c>
      <c r="D37" t="str">
        <v>Procurement &amp; ICT</v>
      </c>
      <c r="E37" t="str">
        <v>yes</v>
      </c>
    </row>
    <row r="38">
      <c r="A38" t="str">
        <v>Ward Office — East Zone</v>
      </c>
      <c r="B38" t="str">
        <v>s2</v>
      </c>
      <c r="C38" t="str">
        <v>ICT lifetime extension &amp; reuse</v>
      </c>
      <c r="D38" t="str">
        <v>Procurement &amp; ICT</v>
      </c>
      <c r="E38" t="str">
        <v>yes</v>
      </c>
    </row>
    <row r="39">
      <c r="A39" t="str">
        <v>Ward Office — West Zone</v>
      </c>
      <c r="B39" t="str">
        <v>s1</v>
      </c>
      <c r="C39" t="str">
        <v>Controls: scheduling, setpoints (24–26°C), night shutdown</v>
      </c>
      <c r="D39" t="str">
        <v>Cooling &amp; HVAC</v>
      </c>
      <c r="E39" t="str">
        <v>yes</v>
      </c>
    </row>
    <row r="40">
      <c r="A40" t="str">
        <v>Ward Office — West Zone</v>
      </c>
      <c r="B40" t="str">
        <v>s1</v>
      </c>
      <c r="C40" t="str">
        <v>Coil cleaning, filter &amp; refrigerant maintenance</v>
      </c>
      <c r="D40" t="str">
        <v>Cooling &amp; HVAC</v>
      </c>
      <c r="E40" t="str">
        <v>yes</v>
      </c>
    </row>
    <row r="41">
      <c r="A41" t="str">
        <v>Ward Office — West Zone</v>
      </c>
      <c r="B41" t="str">
        <v>s1</v>
      </c>
      <c r="C41" t="str">
        <v>Leak detection &amp; repair programme</v>
      </c>
      <c r="D41" t="str">
        <v>Water</v>
      </c>
      <c r="E41" t="str">
        <v>yes</v>
      </c>
    </row>
    <row r="42">
      <c r="A42" t="str">
        <v>Ward Office — West Zone</v>
      </c>
      <c r="B42" t="str">
        <v>s1</v>
      </c>
      <c r="C42" t="str">
        <v>Managed print: duplex &amp; quota defaults</v>
      </c>
      <c r="D42" t="str">
        <v>Waste &amp; paper</v>
      </c>
      <c r="E42" t="str">
        <v>yes</v>
      </c>
    </row>
    <row r="43">
      <c r="A43" t="str">
        <v>Ward Office — West Zone</v>
      </c>
      <c r="B43" t="str">
        <v>s1</v>
      </c>
      <c r="C43" t="str">
        <v>Green criteria in central tenders</v>
      </c>
      <c r="D43" t="str">
        <v>Procurement &amp; ICT</v>
      </c>
      <c r="E43" t="str">
        <v>yes</v>
      </c>
    </row>
    <row r="44">
      <c r="A44" t="str">
        <v>Ward Office — West Zone</v>
      </c>
      <c r="B44" t="str">
        <v>s1</v>
      </c>
      <c r="C44" t="str">
        <v>ICT lifetime extension &amp; reuse</v>
      </c>
      <c r="D44" t="str">
        <v>Procurement &amp; ICT</v>
      </c>
      <c r="E44" t="str">
        <v>yes</v>
      </c>
    </row>
    <row r="45">
      <c r="A45" t="str">
        <v>Ward Office — West Zone</v>
      </c>
      <c r="B45" t="str">
        <v>s2</v>
      </c>
      <c r="C45" t="str">
        <v>Occupancy sensors (zoned switching)</v>
      </c>
      <c r="D45" t="str">
        <v>Lighting</v>
      </c>
      <c r="E45" t="str">
        <v>yes</v>
      </c>
    </row>
    <row r="46">
      <c r="A46" t="str">
        <v>Ward Office — West Zone</v>
      </c>
      <c r="B46" t="str">
        <v>s2</v>
      </c>
      <c r="C46" t="str">
        <v>Daylight dimming / perimeter zoning</v>
      </c>
      <c r="D46" t="str">
        <v>Lighting</v>
      </c>
      <c r="E46" t="str">
        <v>yes</v>
      </c>
    </row>
    <row r="47">
      <c r="A47" t="str">
        <v>Ward Office — West Zone</v>
      </c>
      <c r="B47" t="str">
        <v>s2</v>
      </c>
      <c r="C47" t="str">
        <v>Controls: scheduling, setpoints (24–26°C), night shutdown</v>
      </c>
      <c r="D47" t="str">
        <v>Cooling &amp; HVAC</v>
      </c>
      <c r="E47" t="str">
        <v>yes</v>
      </c>
    </row>
    <row r="48">
      <c r="A48" t="str">
        <v>Ward Office — West Zone</v>
      </c>
      <c r="B48" t="str">
        <v>s2</v>
      </c>
      <c r="C48" t="str">
        <v>Coil cleaning, filter &amp; refrigerant maintenance</v>
      </c>
      <c r="D48" t="str">
        <v>Cooling &amp; HVAC</v>
      </c>
      <c r="E48" t="str">
        <v>yes</v>
      </c>
    </row>
    <row r="49">
      <c r="A49" t="str">
        <v>Ward Office — West Zone</v>
      </c>
      <c r="B49" t="str">
        <v>s2</v>
      </c>
      <c r="C49" t="str">
        <v>Solar window film &amp; external shading</v>
      </c>
      <c r="D49" t="str">
        <v>Envelope</v>
      </c>
      <c r="E49" t="str">
        <v>yes</v>
      </c>
    </row>
    <row r="50">
      <c r="A50" t="str">
        <v>Ward Office — West Zone</v>
      </c>
      <c r="B50" t="str">
        <v>s2</v>
      </c>
      <c r="C50" t="str">
        <v>Rooftop PV (grid-tied)</v>
      </c>
      <c r="D50" t="str">
        <v>Energy supply</v>
      </c>
      <c r="E50" t="str">
        <v>yes</v>
      </c>
    </row>
    <row r="51">
      <c r="A51" t="str">
        <v>Ward Office — West Zone</v>
      </c>
      <c r="B51" t="str">
        <v>s2</v>
      </c>
      <c r="C51" t="str">
        <v>Leak detection &amp; repair programme</v>
      </c>
      <c r="D51" t="str">
        <v>Water</v>
      </c>
      <c r="E51" t="str">
        <v>yes</v>
      </c>
    </row>
    <row r="52">
      <c r="A52" t="str">
        <v>Ward Office — West Zone</v>
      </c>
      <c r="B52" t="str">
        <v>s2</v>
      </c>
      <c r="C52" t="str">
        <v>Managed print: duplex &amp; quota defaults</v>
      </c>
      <c r="D52" t="str">
        <v>Waste &amp; paper</v>
      </c>
      <c r="E52" t="str">
        <v>yes</v>
      </c>
    </row>
    <row r="53">
      <c r="A53" t="str">
        <v>Ward Office — West Zone</v>
      </c>
      <c r="B53" t="str">
        <v>s2</v>
      </c>
      <c r="C53" t="str">
        <v>Green criteria in central tenders</v>
      </c>
      <c r="D53" t="str">
        <v>Procurement &amp; ICT</v>
      </c>
      <c r="E53" t="str">
        <v>yes</v>
      </c>
    </row>
    <row r="54">
      <c r="A54" t="str">
        <v>Ward Office — West Zone</v>
      </c>
      <c r="B54" t="str">
        <v>s2</v>
      </c>
      <c r="C54" t="str">
        <v>ICT lifetime extension &amp; reuse</v>
      </c>
      <c r="D54" t="str">
        <v>Procurement &amp; ICT</v>
      </c>
      <c r="E54" t="str">
        <v>yes</v>
      </c>
    </row>
    <row r="55">
      <c r="A55" t="str">
        <v>Ward Office — Central Zone</v>
      </c>
      <c r="B55" t="str">
        <v>s1</v>
      </c>
      <c r="C55" t="str">
        <v>Controls: scheduling, setpoints (24–26°C), night shutdown</v>
      </c>
      <c r="D55" t="str">
        <v>Cooling &amp; HVAC</v>
      </c>
      <c r="E55" t="str">
        <v>yes</v>
      </c>
    </row>
    <row r="56">
      <c r="A56" t="str">
        <v>Ward Office — Central Zone</v>
      </c>
      <c r="B56" t="str">
        <v>s1</v>
      </c>
      <c r="C56" t="str">
        <v>Coil cleaning, filter &amp; refrigerant maintenance</v>
      </c>
      <c r="D56" t="str">
        <v>Cooling &amp; HVAC</v>
      </c>
      <c r="E56" t="str">
        <v>yes</v>
      </c>
    </row>
    <row r="57">
      <c r="A57" t="str">
        <v>Ward Office — Central Zone</v>
      </c>
      <c r="B57" t="str">
        <v>s1</v>
      </c>
      <c r="C57" t="str">
        <v>Leak detection &amp; repair programme</v>
      </c>
      <c r="D57" t="str">
        <v>Water</v>
      </c>
      <c r="E57" t="str">
        <v>yes</v>
      </c>
    </row>
    <row r="58">
      <c r="A58" t="str">
        <v>Ward Office — Central Zone</v>
      </c>
      <c r="B58" t="str">
        <v>s1</v>
      </c>
      <c r="C58" t="str">
        <v>Managed print: duplex &amp; quota defaults</v>
      </c>
      <c r="D58" t="str">
        <v>Waste &amp; paper</v>
      </c>
      <c r="E58" t="str">
        <v>yes</v>
      </c>
    </row>
    <row r="59">
      <c r="A59" t="str">
        <v>Ward Office — Central Zone</v>
      </c>
      <c r="B59" t="str">
        <v>s1</v>
      </c>
      <c r="C59" t="str">
        <v>Green criteria in central tenders</v>
      </c>
      <c r="D59" t="str">
        <v>Procurement &amp; ICT</v>
      </c>
      <c r="E59" t="str">
        <v>yes</v>
      </c>
    </row>
    <row r="60">
      <c r="A60" t="str">
        <v>Ward Office — Central Zone</v>
      </c>
      <c r="B60" t="str">
        <v>s1</v>
      </c>
      <c r="C60" t="str">
        <v>ICT lifetime extension &amp; reuse</v>
      </c>
      <c r="D60" t="str">
        <v>Procurement &amp; ICT</v>
      </c>
      <c r="E60" t="str">
        <v>yes</v>
      </c>
    </row>
    <row r="61">
      <c r="A61" t="str">
        <v>Ward Office — Central Zone</v>
      </c>
      <c r="B61" t="str">
        <v>s2</v>
      </c>
      <c r="C61" t="str">
        <v>Occupancy sensors (zoned switching)</v>
      </c>
      <c r="D61" t="str">
        <v>Lighting</v>
      </c>
      <c r="E61" t="str">
        <v>yes</v>
      </c>
    </row>
    <row r="62">
      <c r="A62" t="str">
        <v>Ward Office — Central Zone</v>
      </c>
      <c r="B62" t="str">
        <v>s2</v>
      </c>
      <c r="C62" t="str">
        <v>Daylight dimming / perimeter zoning</v>
      </c>
      <c r="D62" t="str">
        <v>Lighting</v>
      </c>
      <c r="E62" t="str">
        <v>yes</v>
      </c>
    </row>
    <row r="63">
      <c r="A63" t="str">
        <v>Ward Office — Central Zone</v>
      </c>
      <c r="B63" t="str">
        <v>s2</v>
      </c>
      <c r="C63" t="str">
        <v>Controls: scheduling, setpoints (24–26°C), night shutdown</v>
      </c>
      <c r="D63" t="str">
        <v>Cooling &amp; HVAC</v>
      </c>
      <c r="E63" t="str">
        <v>yes</v>
      </c>
    </row>
    <row r="64">
      <c r="A64" t="str">
        <v>Ward Office — Central Zone</v>
      </c>
      <c r="B64" t="str">
        <v>s2</v>
      </c>
      <c r="C64" t="str">
        <v>Coil cleaning, filter &amp; refrigerant maintenance</v>
      </c>
      <c r="D64" t="str">
        <v>Cooling &amp; HVAC</v>
      </c>
      <c r="E64" t="str">
        <v>yes</v>
      </c>
    </row>
    <row r="65">
      <c r="A65" t="str">
        <v>Ward Office — Central Zone</v>
      </c>
      <c r="B65" t="str">
        <v>s2</v>
      </c>
      <c r="C65" t="str">
        <v>Solar window film &amp; external shading</v>
      </c>
      <c r="D65" t="str">
        <v>Envelope</v>
      </c>
      <c r="E65" t="str">
        <v>yes</v>
      </c>
    </row>
    <row r="66">
      <c r="A66" t="str">
        <v>Ward Office — Central Zone</v>
      </c>
      <c r="B66" t="str">
        <v>s2</v>
      </c>
      <c r="C66" t="str">
        <v>Rooftop PV (grid-tied)</v>
      </c>
      <c r="D66" t="str">
        <v>Energy supply</v>
      </c>
      <c r="E66" t="str">
        <v>yes</v>
      </c>
    </row>
    <row r="67">
      <c r="A67" t="str">
        <v>Ward Office — Central Zone</v>
      </c>
      <c r="B67" t="str">
        <v>s2</v>
      </c>
      <c r="C67" t="str">
        <v>Leak detection &amp; repair programme</v>
      </c>
      <c r="D67" t="str">
        <v>Water</v>
      </c>
      <c r="E67" t="str">
        <v>yes</v>
      </c>
    </row>
    <row r="68">
      <c r="A68" t="str">
        <v>Ward Office — Central Zone</v>
      </c>
      <c r="B68" t="str">
        <v>s2</v>
      </c>
      <c r="C68" t="str">
        <v>Managed print: duplex &amp; quota defaults</v>
      </c>
      <c r="D68" t="str">
        <v>Waste &amp; paper</v>
      </c>
      <c r="E68" t="str">
        <v>yes</v>
      </c>
    </row>
    <row r="69">
      <c r="A69" t="str">
        <v>Ward Office — Central Zone</v>
      </c>
      <c r="B69" t="str">
        <v>s2</v>
      </c>
      <c r="C69" t="str">
        <v>Green criteria in central tenders</v>
      </c>
      <c r="D69" t="str">
        <v>Procurement &amp; ICT</v>
      </c>
      <c r="E69" t="str">
        <v>yes</v>
      </c>
    </row>
    <row r="70">
      <c r="A70" t="str">
        <v>Ward Office — Central Zone</v>
      </c>
      <c r="B70" t="str">
        <v>s2</v>
      </c>
      <c r="C70" t="str">
        <v>ICT lifetime extension &amp; reuse</v>
      </c>
      <c r="D70" t="str">
        <v>Procurement &amp; ICT</v>
      </c>
      <c r="E70" t="str">
        <v>yes</v>
      </c>
    </row>
    <row r="71">
      <c r="A71" t="str">
        <v>Water Works Administration (North Reservoir)</v>
      </c>
      <c r="B71" t="str">
        <v>s1</v>
      </c>
      <c r="C71" t="str">
        <v>Controls: scheduling, setpoints (24–26°C), night shutdown</v>
      </c>
      <c r="D71" t="str">
        <v>Cooling &amp; HVAC</v>
      </c>
      <c r="E71" t="str">
        <v>yes</v>
      </c>
    </row>
    <row r="72">
      <c r="A72" t="str">
        <v>Water Works Administration (North Reservoir)</v>
      </c>
      <c r="B72" t="str">
        <v>s1</v>
      </c>
      <c r="C72" t="str">
        <v>Coil cleaning, filter &amp; refrigerant maintenance</v>
      </c>
      <c r="D72" t="str">
        <v>Cooling &amp; HVAC</v>
      </c>
      <c r="E72" t="str">
        <v>yes</v>
      </c>
    </row>
    <row r="73">
      <c r="A73" t="str">
        <v>Water Works Administration (North Reservoir)</v>
      </c>
      <c r="B73" t="str">
        <v>s1</v>
      </c>
      <c r="C73" t="str">
        <v>Departmental travel carbon budget</v>
      </c>
      <c r="D73" t="str">
        <v>Mobility</v>
      </c>
      <c r="E73" t="str">
        <v>yes</v>
      </c>
    </row>
    <row r="74">
      <c r="A74" t="str">
        <v>Water Works Administration (North Reservoir)</v>
      </c>
      <c r="B74" t="str">
        <v>s1</v>
      </c>
      <c r="C74" t="str">
        <v>Videoconference-first policy</v>
      </c>
      <c r="D74" t="str">
        <v>Mobility</v>
      </c>
      <c r="E74" t="str">
        <v>yes</v>
      </c>
    </row>
    <row r="75">
      <c r="A75" t="str">
        <v>Water Works Administration (North Reservoir)</v>
      </c>
      <c r="B75" t="str">
        <v>s1</v>
      </c>
      <c r="C75" t="str">
        <v>Leak detection &amp; repair programme</v>
      </c>
      <c r="D75" t="str">
        <v>Water</v>
      </c>
      <c r="E75" t="str">
        <v>yes</v>
      </c>
    </row>
    <row r="76">
      <c r="A76" t="str">
        <v>Water Works Administration (North Reservoir)</v>
      </c>
      <c r="B76" t="str">
        <v>s1</v>
      </c>
      <c r="C76" t="str">
        <v>Managed print: duplex &amp; quota defaults</v>
      </c>
      <c r="D76" t="str">
        <v>Waste &amp; paper</v>
      </c>
      <c r="E76" t="str">
        <v>yes</v>
      </c>
    </row>
    <row r="77">
      <c r="A77" t="str">
        <v>Water Works Administration (North Reservoir)</v>
      </c>
      <c r="B77" t="str">
        <v>s1</v>
      </c>
      <c r="C77" t="str">
        <v>Green criteria in central tenders</v>
      </c>
      <c r="D77" t="str">
        <v>Procurement &amp; ICT</v>
      </c>
      <c r="E77" t="str">
        <v>yes</v>
      </c>
    </row>
    <row r="78">
      <c r="A78" t="str">
        <v>Water Works Administration (North Reservoir)</v>
      </c>
      <c r="B78" t="str">
        <v>s1</v>
      </c>
      <c r="C78" t="str">
        <v>ICT lifetime extension &amp; reuse</v>
      </c>
      <c r="D78" t="str">
        <v>Procurement &amp; ICT</v>
      </c>
      <c r="E78" t="str">
        <v>yes</v>
      </c>
    </row>
    <row r="79">
      <c r="A79" t="str">
        <v>Water Works Administration (North Reservoir)</v>
      </c>
      <c r="B79" t="str">
        <v>s2</v>
      </c>
      <c r="C79" t="str">
        <v>Occupancy sensors (zoned switching)</v>
      </c>
      <c r="D79" t="str">
        <v>Lighting</v>
      </c>
      <c r="E79" t="str">
        <v>yes</v>
      </c>
    </row>
    <row r="80">
      <c r="A80" t="str">
        <v>Water Works Administration (North Reservoir)</v>
      </c>
      <c r="B80" t="str">
        <v>s2</v>
      </c>
      <c r="C80" t="str">
        <v>Daylight dimming / perimeter zoning</v>
      </c>
      <c r="D80" t="str">
        <v>Lighting</v>
      </c>
      <c r="E80" t="str">
        <v>yes</v>
      </c>
    </row>
    <row r="81">
      <c r="A81" t="str">
        <v>Water Works Administration (North Reservoir)</v>
      </c>
      <c r="B81" t="str">
        <v>s2</v>
      </c>
      <c r="C81" t="str">
        <v>Controls: scheduling, setpoints (24–26°C), night shutdown</v>
      </c>
      <c r="D81" t="str">
        <v>Cooling &amp; HVAC</v>
      </c>
      <c r="E81" t="str">
        <v>yes</v>
      </c>
    </row>
    <row r="82">
      <c r="A82" t="str">
        <v>Water Works Administration (North Reservoir)</v>
      </c>
      <c r="B82" t="str">
        <v>s2</v>
      </c>
      <c r="C82" t="str">
        <v>Coil cleaning, filter &amp; refrigerant maintenance</v>
      </c>
      <c r="D82" t="str">
        <v>Cooling &amp; HVAC</v>
      </c>
      <c r="E82" t="str">
        <v>yes</v>
      </c>
    </row>
    <row r="83">
      <c r="A83" t="str">
        <v>Water Works Administration (North Reservoir)</v>
      </c>
      <c r="B83" t="str">
        <v>s2</v>
      </c>
      <c r="C83" t="str">
        <v>Solar window film &amp; external shading</v>
      </c>
      <c r="D83" t="str">
        <v>Envelope</v>
      </c>
      <c r="E83" t="str">
        <v>yes</v>
      </c>
    </row>
    <row r="84">
      <c r="A84" t="str">
        <v>Water Works Administration (North Reservoir)</v>
      </c>
      <c r="B84" t="str">
        <v>s2</v>
      </c>
      <c r="C84" t="str">
        <v>Rooftop PV (grid-tied)</v>
      </c>
      <c r="D84" t="str">
        <v>Energy supply</v>
      </c>
      <c r="E84" t="str">
        <v>yes</v>
      </c>
    </row>
    <row r="85">
      <c r="A85" t="str">
        <v>Water Works Administration (North Reservoir)</v>
      </c>
      <c r="B85" t="str">
        <v>s2</v>
      </c>
      <c r="C85" t="str">
        <v>Departmental travel carbon budget</v>
      </c>
      <c r="D85" t="str">
        <v>Mobility</v>
      </c>
      <c r="E85" t="str">
        <v>yes</v>
      </c>
    </row>
    <row r="86">
      <c r="A86" t="str">
        <v>Water Works Administration (North Reservoir)</v>
      </c>
      <c r="B86" t="str">
        <v>s2</v>
      </c>
      <c r="C86" t="str">
        <v>Videoconference-first policy</v>
      </c>
      <c r="D86" t="str">
        <v>Mobility</v>
      </c>
      <c r="E86" t="str">
        <v>yes</v>
      </c>
    </row>
    <row r="87">
      <c r="A87" t="str">
        <v>Water Works Administration (North Reservoir)</v>
      </c>
      <c r="B87" t="str">
        <v>s2</v>
      </c>
      <c r="C87" t="str">
        <v>Economy-class travel policy</v>
      </c>
      <c r="D87" t="str">
        <v>Mobility</v>
      </c>
      <c r="E87" t="str">
        <v>yes</v>
      </c>
    </row>
    <row r="88">
      <c r="A88" t="str">
        <v>Water Works Administration (North Reservoir)</v>
      </c>
      <c r="B88" t="str">
        <v>s2</v>
      </c>
      <c r="C88" t="str">
        <v>Leak detection &amp; repair programme</v>
      </c>
      <c r="D88" t="str">
        <v>Water</v>
      </c>
      <c r="E88" t="str">
        <v>yes</v>
      </c>
    </row>
    <row r="89">
      <c r="A89" t="str">
        <v>Water Works Administration (North Reservoir)</v>
      </c>
      <c r="B89" t="str">
        <v>s2</v>
      </c>
      <c r="C89" t="str">
        <v>Managed print: duplex &amp; quota defaults</v>
      </c>
      <c r="D89" t="str">
        <v>Waste &amp; paper</v>
      </c>
      <c r="E89" t="str">
        <v>yes</v>
      </c>
    </row>
    <row r="90">
      <c r="A90" t="str">
        <v>Water Works Administration (North Reservoir)</v>
      </c>
      <c r="B90" t="str">
        <v>s2</v>
      </c>
      <c r="C90" t="str">
        <v>Green criteria in central tenders</v>
      </c>
      <c r="D90" t="str">
        <v>Procurement &amp; ICT</v>
      </c>
      <c r="E90" t="str">
        <v>yes</v>
      </c>
    </row>
    <row r="91">
      <c r="A91" t="str">
        <v>Water Works Administration (North Reservoir)</v>
      </c>
      <c r="B91" t="str">
        <v>s2</v>
      </c>
      <c r="C91" t="str">
        <v>ICT lifetime extension &amp; reuse</v>
      </c>
      <c r="D91" t="str">
        <v>Procurement &amp; ICT</v>
      </c>
      <c r="E91" t="str">
        <v>yes</v>
      </c>
    </row>
    <row r="92">
      <c r="A92" t="str">
        <v>Solid Waste Management Office (Landfill Site)</v>
      </c>
      <c r="B92" t="str">
        <v>s1</v>
      </c>
      <c r="C92" t="str">
        <v>Controls: scheduling, setpoints (24–26°C), night shutdown</v>
      </c>
      <c r="D92" t="str">
        <v>Cooling &amp; HVAC</v>
      </c>
      <c r="E92" t="str">
        <v>yes</v>
      </c>
    </row>
    <row r="93">
      <c r="A93" t="str">
        <v>Solid Waste Management Office (Landfill Site)</v>
      </c>
      <c r="B93" t="str">
        <v>s1</v>
      </c>
      <c r="C93" t="str">
        <v>Coil cleaning, filter &amp; refrigerant maintenance</v>
      </c>
      <c r="D93" t="str">
        <v>Cooling &amp; HVAC</v>
      </c>
      <c r="E93" t="str">
        <v>yes</v>
      </c>
    </row>
    <row r="94">
      <c r="A94" t="str">
        <v>Solid Waste Management Office (Landfill Site)</v>
      </c>
      <c r="B94" t="str">
        <v>s1</v>
      </c>
      <c r="C94" t="str">
        <v>Leak detection &amp; repair programme</v>
      </c>
      <c r="D94" t="str">
        <v>Water</v>
      </c>
      <c r="E94" t="str">
        <v>yes</v>
      </c>
    </row>
    <row r="95">
      <c r="A95" t="str">
        <v>Solid Waste Management Office (Landfill Site)</v>
      </c>
      <c r="B95" t="str">
        <v>s1</v>
      </c>
      <c r="C95" t="str">
        <v>Managed print: duplex &amp; quota defaults</v>
      </c>
      <c r="D95" t="str">
        <v>Waste &amp; paper</v>
      </c>
      <c r="E95" t="str">
        <v>yes</v>
      </c>
    </row>
    <row r="96">
      <c r="A96" t="str">
        <v>Solid Waste Management Office (Landfill Site)</v>
      </c>
      <c r="B96" t="str">
        <v>s1</v>
      </c>
      <c r="C96" t="str">
        <v>Green criteria in central tenders</v>
      </c>
      <c r="D96" t="str">
        <v>Procurement &amp; ICT</v>
      </c>
      <c r="E96" t="str">
        <v>yes</v>
      </c>
    </row>
    <row r="97">
      <c r="A97" t="str">
        <v>Solid Waste Management Office (Landfill Site)</v>
      </c>
      <c r="B97" t="str">
        <v>s1</v>
      </c>
      <c r="C97" t="str">
        <v>ICT lifetime extension &amp; reuse</v>
      </c>
      <c r="D97" t="str">
        <v>Procurement &amp; ICT</v>
      </c>
      <c r="E97" t="str">
        <v>yes</v>
      </c>
    </row>
    <row r="98">
      <c r="A98" t="str">
        <v>Solid Waste Management Office (Landfill Site)</v>
      </c>
      <c r="B98" t="str">
        <v>s2</v>
      </c>
      <c r="C98" t="str">
        <v>Occupancy sensors (zoned switching)</v>
      </c>
      <c r="D98" t="str">
        <v>Lighting</v>
      </c>
      <c r="E98" t="str">
        <v>yes</v>
      </c>
    </row>
    <row r="99">
      <c r="A99" t="str">
        <v>Solid Waste Management Office (Landfill Site)</v>
      </c>
      <c r="B99" t="str">
        <v>s2</v>
      </c>
      <c r="C99" t="str">
        <v>Daylight dimming / perimeter zoning</v>
      </c>
      <c r="D99" t="str">
        <v>Lighting</v>
      </c>
      <c r="E99" t="str">
        <v>yes</v>
      </c>
    </row>
    <row r="100">
      <c r="A100" t="str">
        <v>Solid Waste Management Office (Landfill Site)</v>
      </c>
      <c r="B100" t="str">
        <v>s2</v>
      </c>
      <c r="C100" t="str">
        <v>Controls: scheduling, setpoints (24–26°C), night shutdown</v>
      </c>
      <c r="D100" t="str">
        <v>Cooling &amp; HVAC</v>
      </c>
      <c r="E100" t="str">
        <v>yes</v>
      </c>
    </row>
    <row r="101">
      <c r="A101" t="str">
        <v>Solid Waste Management Office (Landfill Site)</v>
      </c>
      <c r="B101" t="str">
        <v>s2</v>
      </c>
      <c r="C101" t="str">
        <v>Coil cleaning, filter &amp; refrigerant maintenance</v>
      </c>
      <c r="D101" t="str">
        <v>Cooling &amp; HVAC</v>
      </c>
      <c r="E101" t="str">
        <v>yes</v>
      </c>
    </row>
    <row r="102">
      <c r="A102" t="str">
        <v>Solid Waste Management Office (Landfill Site)</v>
      </c>
      <c r="B102" t="str">
        <v>s2</v>
      </c>
      <c r="C102" t="str">
        <v>Solar window film &amp; external shading</v>
      </c>
      <c r="D102" t="str">
        <v>Envelope</v>
      </c>
      <c r="E102" t="str">
        <v>yes</v>
      </c>
    </row>
    <row r="103">
      <c r="A103" t="str">
        <v>Solid Waste Management Office (Landfill Site)</v>
      </c>
      <c r="B103" t="str">
        <v>s2</v>
      </c>
      <c r="C103" t="str">
        <v>Rooftop PV (grid-tied)</v>
      </c>
      <c r="D103" t="str">
        <v>Energy supply</v>
      </c>
      <c r="E103" t="str">
        <v>yes</v>
      </c>
    </row>
    <row r="104">
      <c r="A104" t="str">
        <v>Solid Waste Management Office (Landfill Site)</v>
      </c>
      <c r="B104" t="str">
        <v>s2</v>
      </c>
      <c r="C104" t="str">
        <v>Leak detection &amp; repair programme</v>
      </c>
      <c r="D104" t="str">
        <v>Water</v>
      </c>
      <c r="E104" t="str">
        <v>yes</v>
      </c>
    </row>
    <row r="105">
      <c r="A105" t="str">
        <v>Solid Waste Management Office (Landfill Site)</v>
      </c>
      <c r="B105" t="str">
        <v>s2</v>
      </c>
      <c r="C105" t="str">
        <v>Managed print: duplex &amp; quota defaults</v>
      </c>
      <c r="D105" t="str">
        <v>Waste &amp; paper</v>
      </c>
      <c r="E105" t="str">
        <v>yes</v>
      </c>
    </row>
    <row r="106">
      <c r="A106" t="str">
        <v>Solid Waste Management Office (Landfill Site)</v>
      </c>
      <c r="B106" t="str">
        <v>s2</v>
      </c>
      <c r="C106" t="str">
        <v>Green criteria in central tenders</v>
      </c>
      <c r="D106" t="str">
        <v>Procurement &amp; ICT</v>
      </c>
      <c r="E106" t="str">
        <v>yes</v>
      </c>
    </row>
    <row r="107">
      <c r="A107" t="str">
        <v>Solid Waste Management Office (Landfill Site)</v>
      </c>
      <c r="B107" t="str">
        <v>s2</v>
      </c>
      <c r="C107" t="str">
        <v>ICT lifetime extension &amp; reuse</v>
      </c>
      <c r="D107" t="str">
        <v>Procurement &amp; ICT</v>
      </c>
      <c r="E107" t="str">
        <v>yes</v>
      </c>
    </row>
    <row r="108">
      <c r="A108" t="str">
        <v>Engineering Department Annex</v>
      </c>
      <c r="B108" t="str">
        <v>s1</v>
      </c>
      <c r="C108" t="str">
        <v>Controls: scheduling, setpoints (24–26°C), night shutdown</v>
      </c>
      <c r="D108" t="str">
        <v>Cooling &amp; HVAC</v>
      </c>
      <c r="E108" t="str">
        <v>yes</v>
      </c>
    </row>
    <row r="109">
      <c r="A109" t="str">
        <v>Engineering Department Annex</v>
      </c>
      <c r="B109" t="str">
        <v>s1</v>
      </c>
      <c r="C109" t="str">
        <v>Coil cleaning, filter &amp; refrigerant maintenance</v>
      </c>
      <c r="D109" t="str">
        <v>Cooling &amp; HVAC</v>
      </c>
      <c r="E109" t="str">
        <v>yes</v>
      </c>
    </row>
    <row r="110">
      <c r="A110" t="str">
        <v>Engineering Department Annex</v>
      </c>
      <c r="B110" t="str">
        <v>s1</v>
      </c>
      <c r="C110" t="str">
        <v>Departmental travel carbon budget</v>
      </c>
      <c r="D110" t="str">
        <v>Mobility</v>
      </c>
      <c r="E110" t="str">
        <v>yes</v>
      </c>
    </row>
    <row r="111">
      <c r="A111" t="str">
        <v>Engineering Department Annex</v>
      </c>
      <c r="B111" t="str">
        <v>s1</v>
      </c>
      <c r="C111" t="str">
        <v>Videoconference-first policy</v>
      </c>
      <c r="D111" t="str">
        <v>Mobility</v>
      </c>
      <c r="E111" t="str">
        <v>yes</v>
      </c>
    </row>
    <row r="112">
      <c r="A112" t="str">
        <v>Engineering Department Annex</v>
      </c>
      <c r="B112" t="str">
        <v>s1</v>
      </c>
      <c r="C112" t="str">
        <v>Leak detection &amp; repair programme</v>
      </c>
      <c r="D112" t="str">
        <v>Water</v>
      </c>
      <c r="E112" t="str">
        <v>yes</v>
      </c>
    </row>
    <row r="113">
      <c r="A113" t="str">
        <v>Engineering Department Annex</v>
      </c>
      <c r="B113" t="str">
        <v>s1</v>
      </c>
      <c r="C113" t="str">
        <v>Managed print: duplex &amp; quota defaults</v>
      </c>
      <c r="D113" t="str">
        <v>Waste &amp; paper</v>
      </c>
      <c r="E113" t="str">
        <v>yes</v>
      </c>
    </row>
    <row r="114">
      <c r="A114" t="str">
        <v>Engineering Department Annex</v>
      </c>
      <c r="B114" t="str">
        <v>s1</v>
      </c>
      <c r="C114" t="str">
        <v>Green criteria in central tenders</v>
      </c>
      <c r="D114" t="str">
        <v>Procurement &amp; ICT</v>
      </c>
      <c r="E114" t="str">
        <v>yes</v>
      </c>
    </row>
    <row r="115">
      <c r="A115" t="str">
        <v>Engineering Department Annex</v>
      </c>
      <c r="B115" t="str">
        <v>s1</v>
      </c>
      <c r="C115" t="str">
        <v>ICT lifetime extension &amp; reuse</v>
      </c>
      <c r="D115" t="str">
        <v>Procurement &amp; ICT</v>
      </c>
      <c r="E115" t="str">
        <v>yes</v>
      </c>
    </row>
    <row r="116">
      <c r="A116" t="str">
        <v>Engineering Department Annex</v>
      </c>
      <c r="B116" t="str">
        <v>s2</v>
      </c>
      <c r="C116" t="str">
        <v>Occupancy sensors (zoned switching)</v>
      </c>
      <c r="D116" t="str">
        <v>Lighting</v>
      </c>
      <c r="E116" t="str">
        <v>yes</v>
      </c>
    </row>
    <row r="117">
      <c r="A117" t="str">
        <v>Engineering Department Annex</v>
      </c>
      <c r="B117" t="str">
        <v>s2</v>
      </c>
      <c r="C117" t="str">
        <v>Daylight dimming / perimeter zoning</v>
      </c>
      <c r="D117" t="str">
        <v>Lighting</v>
      </c>
      <c r="E117" t="str">
        <v>yes</v>
      </c>
    </row>
    <row r="118">
      <c r="A118" t="str">
        <v>Engineering Department Annex</v>
      </c>
      <c r="B118" t="str">
        <v>s2</v>
      </c>
      <c r="C118" t="str">
        <v>Controls: scheduling, setpoints (24–26°C), night shutdown</v>
      </c>
      <c r="D118" t="str">
        <v>Cooling &amp; HVAC</v>
      </c>
      <c r="E118" t="str">
        <v>yes</v>
      </c>
    </row>
    <row r="119">
      <c r="A119" t="str">
        <v>Engineering Department Annex</v>
      </c>
      <c r="B119" t="str">
        <v>s2</v>
      </c>
      <c r="C119" t="str">
        <v>Coil cleaning, filter &amp; refrigerant maintenance</v>
      </c>
      <c r="D119" t="str">
        <v>Cooling &amp; HVAC</v>
      </c>
      <c r="E119" t="str">
        <v>yes</v>
      </c>
    </row>
    <row r="120">
      <c r="A120" t="str">
        <v>Engineering Department Annex</v>
      </c>
      <c r="B120" t="str">
        <v>s2</v>
      </c>
      <c r="C120" t="str">
        <v>Solar window film &amp; external shading</v>
      </c>
      <c r="D120" t="str">
        <v>Envelope</v>
      </c>
      <c r="E120" t="str">
        <v>yes</v>
      </c>
    </row>
    <row r="121">
      <c r="A121" t="str">
        <v>Engineering Department Annex</v>
      </c>
      <c r="B121" t="str">
        <v>s2</v>
      </c>
      <c r="C121" t="str">
        <v>Rooftop PV (grid-tied)</v>
      </c>
      <c r="D121" t="str">
        <v>Energy supply</v>
      </c>
      <c r="E121" t="str">
        <v>yes</v>
      </c>
    </row>
    <row r="122">
      <c r="A122" t="str">
        <v>Engineering Department Annex</v>
      </c>
      <c r="B122" t="str">
        <v>s2</v>
      </c>
      <c r="C122" t="str">
        <v>Departmental travel carbon budget</v>
      </c>
      <c r="D122" t="str">
        <v>Mobility</v>
      </c>
      <c r="E122" t="str">
        <v>yes</v>
      </c>
    </row>
    <row r="123">
      <c r="A123" t="str">
        <v>Engineering Department Annex</v>
      </c>
      <c r="B123" t="str">
        <v>s2</v>
      </c>
      <c r="C123" t="str">
        <v>Videoconference-first policy</v>
      </c>
      <c r="D123" t="str">
        <v>Mobility</v>
      </c>
      <c r="E123" t="str">
        <v>yes</v>
      </c>
    </row>
    <row r="124">
      <c r="A124" t="str">
        <v>Engineering Department Annex</v>
      </c>
      <c r="B124" t="str">
        <v>s2</v>
      </c>
      <c r="C124" t="str">
        <v>Economy-class travel policy</v>
      </c>
      <c r="D124" t="str">
        <v>Mobility</v>
      </c>
      <c r="E124" t="str">
        <v>yes</v>
      </c>
    </row>
    <row r="125">
      <c r="A125" t="str">
        <v>Engineering Department Annex</v>
      </c>
      <c r="B125" t="str">
        <v>s2</v>
      </c>
      <c r="C125" t="str">
        <v>Leak detection &amp; repair programme</v>
      </c>
      <c r="D125" t="str">
        <v>Water</v>
      </c>
      <c r="E125" t="str">
        <v>yes</v>
      </c>
    </row>
    <row r="126">
      <c r="A126" t="str">
        <v>Engineering Department Annex</v>
      </c>
      <c r="B126" t="str">
        <v>s2</v>
      </c>
      <c r="C126" t="str">
        <v>Managed print: duplex &amp; quota defaults</v>
      </c>
      <c r="D126" t="str">
        <v>Waste &amp; paper</v>
      </c>
      <c r="E126" t="str">
        <v>yes</v>
      </c>
    </row>
    <row r="127">
      <c r="A127" t="str">
        <v>Engineering Department Annex</v>
      </c>
      <c r="B127" t="str">
        <v>s2</v>
      </c>
      <c r="C127" t="str">
        <v>Green criteria in central tenders</v>
      </c>
      <c r="D127" t="str">
        <v>Procurement &amp; ICT</v>
      </c>
      <c r="E127" t="str">
        <v>yes</v>
      </c>
    </row>
    <row r="128">
      <c r="A128" t="str">
        <v>Engineering Department Annex</v>
      </c>
      <c r="B128" t="str">
        <v>s2</v>
      </c>
      <c r="C128" t="str">
        <v>ICT lifetime extension &amp; reuse</v>
      </c>
      <c r="D128" t="str">
        <v>Procurement &amp; ICT</v>
      </c>
      <c r="E128" t="str">
        <v>yes</v>
      </c>
    </row>
    <row r="129">
      <c r="A129" t="str">
        <v>Health &amp; Hospital Administration Office</v>
      </c>
      <c r="B129" t="str">
        <v>s1</v>
      </c>
      <c r="C129" t="str">
        <v>Controls: scheduling, setpoints (24–26°C), night shutdown</v>
      </c>
      <c r="D129" t="str">
        <v>Cooling &amp; HVAC</v>
      </c>
      <c r="E129" t="str">
        <v>yes</v>
      </c>
    </row>
    <row r="130">
      <c r="A130" t="str">
        <v>Health &amp; Hospital Administration Office</v>
      </c>
      <c r="B130" t="str">
        <v>s1</v>
      </c>
      <c r="C130" t="str">
        <v>Coil cleaning, filter &amp; refrigerant maintenance</v>
      </c>
      <c r="D130" t="str">
        <v>Cooling &amp; HVAC</v>
      </c>
      <c r="E130" t="str">
        <v>yes</v>
      </c>
    </row>
    <row r="131">
      <c r="A131" t="str">
        <v>Health &amp; Hospital Administration Office</v>
      </c>
      <c r="B131" t="str">
        <v>s1</v>
      </c>
      <c r="C131" t="str">
        <v>Departmental travel carbon budget</v>
      </c>
      <c r="D131" t="str">
        <v>Mobility</v>
      </c>
      <c r="E131" t="str">
        <v>yes</v>
      </c>
    </row>
    <row r="132">
      <c r="A132" t="str">
        <v>Health &amp; Hospital Administration Office</v>
      </c>
      <c r="B132" t="str">
        <v>s1</v>
      </c>
      <c r="C132" t="str">
        <v>Videoconference-first policy</v>
      </c>
      <c r="D132" t="str">
        <v>Mobility</v>
      </c>
      <c r="E132" t="str">
        <v>yes</v>
      </c>
    </row>
    <row r="133">
      <c r="A133" t="str">
        <v>Health &amp; Hospital Administration Office</v>
      </c>
      <c r="B133" t="str">
        <v>s1</v>
      </c>
      <c r="C133" t="str">
        <v>Leak detection &amp; repair programme</v>
      </c>
      <c r="D133" t="str">
        <v>Water</v>
      </c>
      <c r="E133" t="str">
        <v>yes</v>
      </c>
    </row>
    <row r="134">
      <c r="A134" t="str">
        <v>Health &amp; Hospital Administration Office</v>
      </c>
      <c r="B134" t="str">
        <v>s1</v>
      </c>
      <c r="C134" t="str">
        <v>Managed print: duplex &amp; quota defaults</v>
      </c>
      <c r="D134" t="str">
        <v>Waste &amp; paper</v>
      </c>
      <c r="E134" t="str">
        <v>yes</v>
      </c>
    </row>
    <row r="135">
      <c r="A135" t="str">
        <v>Health &amp; Hospital Administration Office</v>
      </c>
      <c r="B135" t="str">
        <v>s1</v>
      </c>
      <c r="C135" t="str">
        <v>Green criteria in central tenders</v>
      </c>
      <c r="D135" t="str">
        <v>Procurement &amp; ICT</v>
      </c>
      <c r="E135" t="str">
        <v>yes</v>
      </c>
    </row>
    <row r="136">
      <c r="A136" t="str">
        <v>Health &amp; Hospital Administration Office</v>
      </c>
      <c r="B136" t="str">
        <v>s1</v>
      </c>
      <c r="C136" t="str">
        <v>ICT lifetime extension &amp; reuse</v>
      </c>
      <c r="D136" t="str">
        <v>Procurement &amp; ICT</v>
      </c>
      <c r="E136" t="str">
        <v>yes</v>
      </c>
    </row>
    <row r="137">
      <c r="A137" t="str">
        <v>Health &amp; Hospital Administration Office</v>
      </c>
      <c r="B137" t="str">
        <v>s2</v>
      </c>
      <c r="C137" t="str">
        <v>Occupancy sensors (zoned switching)</v>
      </c>
      <c r="D137" t="str">
        <v>Lighting</v>
      </c>
      <c r="E137" t="str">
        <v>yes</v>
      </c>
    </row>
    <row r="138">
      <c r="A138" t="str">
        <v>Health &amp; Hospital Administration Office</v>
      </c>
      <c r="B138" t="str">
        <v>s2</v>
      </c>
      <c r="C138" t="str">
        <v>Daylight dimming / perimeter zoning</v>
      </c>
      <c r="D138" t="str">
        <v>Lighting</v>
      </c>
      <c r="E138" t="str">
        <v>yes</v>
      </c>
    </row>
    <row r="139">
      <c r="A139" t="str">
        <v>Health &amp; Hospital Administration Office</v>
      </c>
      <c r="B139" t="str">
        <v>s2</v>
      </c>
      <c r="C139" t="str">
        <v>Controls: scheduling, setpoints (24–26°C), night shutdown</v>
      </c>
      <c r="D139" t="str">
        <v>Cooling &amp; HVAC</v>
      </c>
      <c r="E139" t="str">
        <v>yes</v>
      </c>
    </row>
    <row r="140">
      <c r="A140" t="str">
        <v>Health &amp; Hospital Administration Office</v>
      </c>
      <c r="B140" t="str">
        <v>s2</v>
      </c>
      <c r="C140" t="str">
        <v>Coil cleaning, filter &amp; refrigerant maintenance</v>
      </c>
      <c r="D140" t="str">
        <v>Cooling &amp; HVAC</v>
      </c>
      <c r="E140" t="str">
        <v>yes</v>
      </c>
    </row>
    <row r="141">
      <c r="A141" t="str">
        <v>Health &amp; Hospital Administration Office</v>
      </c>
      <c r="B141" t="str">
        <v>s2</v>
      </c>
      <c r="C141" t="str">
        <v>Solar window film &amp; external shading</v>
      </c>
      <c r="D141" t="str">
        <v>Envelope</v>
      </c>
      <c r="E141" t="str">
        <v>yes</v>
      </c>
    </row>
    <row r="142">
      <c r="A142" t="str">
        <v>Health &amp; Hospital Administration Office</v>
      </c>
      <c r="B142" t="str">
        <v>s2</v>
      </c>
      <c r="C142" t="str">
        <v>Rooftop PV (grid-tied)</v>
      </c>
      <c r="D142" t="str">
        <v>Energy supply</v>
      </c>
      <c r="E142" t="str">
        <v>yes</v>
      </c>
    </row>
    <row r="143">
      <c r="A143" t="str">
        <v>Health &amp; Hospital Administration Office</v>
      </c>
      <c r="B143" t="str">
        <v>s2</v>
      </c>
      <c r="C143" t="str">
        <v>Departmental travel carbon budget</v>
      </c>
      <c r="D143" t="str">
        <v>Mobility</v>
      </c>
      <c r="E143" t="str">
        <v>yes</v>
      </c>
    </row>
    <row r="144">
      <c r="A144" t="str">
        <v>Health &amp; Hospital Administration Office</v>
      </c>
      <c r="B144" t="str">
        <v>s2</v>
      </c>
      <c r="C144" t="str">
        <v>Videoconference-first policy</v>
      </c>
      <c r="D144" t="str">
        <v>Mobility</v>
      </c>
      <c r="E144" t="str">
        <v>yes</v>
      </c>
    </row>
    <row r="145">
      <c r="A145" t="str">
        <v>Health &amp; Hospital Administration Office</v>
      </c>
      <c r="B145" t="str">
        <v>s2</v>
      </c>
      <c r="C145" t="str">
        <v>Economy-class travel policy</v>
      </c>
      <c r="D145" t="str">
        <v>Mobility</v>
      </c>
      <c r="E145" t="str">
        <v>yes</v>
      </c>
    </row>
    <row r="146">
      <c r="A146" t="str">
        <v>Health &amp; Hospital Administration Office</v>
      </c>
      <c r="B146" t="str">
        <v>s2</v>
      </c>
      <c r="C146" t="str">
        <v>Leak detection &amp; repair programme</v>
      </c>
      <c r="D146" t="str">
        <v>Water</v>
      </c>
      <c r="E146" t="str">
        <v>yes</v>
      </c>
    </row>
    <row r="147">
      <c r="A147" t="str">
        <v>Health &amp; Hospital Administration Office</v>
      </c>
      <c r="B147" t="str">
        <v>s2</v>
      </c>
      <c r="C147" t="str">
        <v>Managed print: duplex &amp; quota defaults</v>
      </c>
      <c r="D147" t="str">
        <v>Waste &amp; paper</v>
      </c>
      <c r="E147" t="str">
        <v>yes</v>
      </c>
    </row>
    <row r="148">
      <c r="A148" t="str">
        <v>Health &amp; Hospital Administration Office</v>
      </c>
      <c r="B148" t="str">
        <v>s2</v>
      </c>
      <c r="C148" t="str">
        <v>Green criteria in central tenders</v>
      </c>
      <c r="D148" t="str">
        <v>Procurement &amp; ICT</v>
      </c>
      <c r="E148" t="str">
        <v>yes</v>
      </c>
    </row>
    <row r="149">
      <c r="A149" t="str">
        <v>Health &amp; Hospital Administration Office</v>
      </c>
      <c r="B149" t="str">
        <v>s2</v>
      </c>
      <c r="C149" t="str">
        <v>ICT lifetime extension &amp; reuse</v>
      </c>
      <c r="D149" t="str">
        <v>Procurement &amp; ICT</v>
      </c>
      <c r="E149" t="str">
        <v>yes</v>
      </c>
    </row>
    <row r="150">
      <c r="A150" t="str">
        <v>Town Planning Office</v>
      </c>
      <c r="B150" t="str">
        <v>s1</v>
      </c>
      <c r="C150" t="str">
        <v>Controls: scheduling, setpoints (24–26°C), night shutdown</v>
      </c>
      <c r="D150" t="str">
        <v>Cooling &amp; HVAC</v>
      </c>
      <c r="E150" t="str">
        <v>yes</v>
      </c>
    </row>
    <row r="151">
      <c r="A151" t="str">
        <v>Town Planning Office</v>
      </c>
      <c r="B151" t="str">
        <v>s1</v>
      </c>
      <c r="C151" t="str">
        <v>Coil cleaning, filter &amp; refrigerant maintenance</v>
      </c>
      <c r="D151" t="str">
        <v>Cooling &amp; HVAC</v>
      </c>
      <c r="E151" t="str">
        <v>yes</v>
      </c>
    </row>
    <row r="152">
      <c r="A152" t="str">
        <v>Town Planning Office</v>
      </c>
      <c r="B152" t="str">
        <v>s1</v>
      </c>
      <c r="C152" t="str">
        <v>Leak detection &amp; repair programme</v>
      </c>
      <c r="D152" t="str">
        <v>Water</v>
      </c>
      <c r="E152" t="str">
        <v>yes</v>
      </c>
    </row>
    <row r="153">
      <c r="A153" t="str">
        <v>Town Planning Office</v>
      </c>
      <c r="B153" t="str">
        <v>s1</v>
      </c>
      <c r="C153" t="str">
        <v>Managed print: duplex &amp; quota defaults</v>
      </c>
      <c r="D153" t="str">
        <v>Waste &amp; paper</v>
      </c>
      <c r="E153" t="str">
        <v>yes</v>
      </c>
    </row>
    <row r="154">
      <c r="A154" t="str">
        <v>Town Planning Office</v>
      </c>
      <c r="B154" t="str">
        <v>s1</v>
      </c>
      <c r="C154" t="str">
        <v>Green criteria in central tenders</v>
      </c>
      <c r="D154" t="str">
        <v>Procurement &amp; ICT</v>
      </c>
      <c r="E154" t="str">
        <v>yes</v>
      </c>
    </row>
    <row r="155">
      <c r="A155" t="str">
        <v>Town Planning Office</v>
      </c>
      <c r="B155" t="str">
        <v>s1</v>
      </c>
      <c r="C155" t="str">
        <v>ICT lifetime extension &amp; reuse</v>
      </c>
      <c r="D155" t="str">
        <v>Procurement &amp; ICT</v>
      </c>
      <c r="E155" t="str">
        <v>yes</v>
      </c>
    </row>
    <row r="156">
      <c r="A156" t="str">
        <v>Town Planning Office</v>
      </c>
      <c r="B156" t="str">
        <v>s2</v>
      </c>
      <c r="C156" t="str">
        <v>Occupancy sensors (zoned switching)</v>
      </c>
      <c r="D156" t="str">
        <v>Lighting</v>
      </c>
      <c r="E156" t="str">
        <v>yes</v>
      </c>
    </row>
    <row r="157">
      <c r="A157" t="str">
        <v>Town Planning Office</v>
      </c>
      <c r="B157" t="str">
        <v>s2</v>
      </c>
      <c r="C157" t="str">
        <v>Daylight dimming / perimeter zoning</v>
      </c>
      <c r="D157" t="str">
        <v>Lighting</v>
      </c>
      <c r="E157" t="str">
        <v>yes</v>
      </c>
    </row>
    <row r="158">
      <c r="A158" t="str">
        <v>Town Planning Office</v>
      </c>
      <c r="B158" t="str">
        <v>s2</v>
      </c>
      <c r="C158" t="str">
        <v>Controls: scheduling, setpoints (24–26°C), night shutdown</v>
      </c>
      <c r="D158" t="str">
        <v>Cooling &amp; HVAC</v>
      </c>
      <c r="E158" t="str">
        <v>yes</v>
      </c>
    </row>
    <row r="159">
      <c r="A159" t="str">
        <v>Town Planning Office</v>
      </c>
      <c r="B159" t="str">
        <v>s2</v>
      </c>
      <c r="C159" t="str">
        <v>Coil cleaning, filter &amp; refrigerant maintenance</v>
      </c>
      <c r="D159" t="str">
        <v>Cooling &amp; HVAC</v>
      </c>
      <c r="E159" t="str">
        <v>yes</v>
      </c>
    </row>
    <row r="160">
      <c r="A160" t="str">
        <v>Town Planning Office</v>
      </c>
      <c r="B160" t="str">
        <v>s2</v>
      </c>
      <c r="C160" t="str">
        <v>Solar window film &amp; external shading</v>
      </c>
      <c r="D160" t="str">
        <v>Envelope</v>
      </c>
      <c r="E160" t="str">
        <v>yes</v>
      </c>
    </row>
    <row r="161">
      <c r="A161" t="str">
        <v>Town Planning Office</v>
      </c>
      <c r="B161" t="str">
        <v>s2</v>
      </c>
      <c r="C161" t="str">
        <v>Rooftop PV (grid-tied)</v>
      </c>
      <c r="D161" t="str">
        <v>Energy supply</v>
      </c>
      <c r="E161" t="str">
        <v>yes</v>
      </c>
    </row>
    <row r="162">
      <c r="A162" t="str">
        <v>Town Planning Office</v>
      </c>
      <c r="B162" t="str">
        <v>s2</v>
      </c>
      <c r="C162" t="str">
        <v>Leak detection &amp; repair programme</v>
      </c>
      <c r="D162" t="str">
        <v>Water</v>
      </c>
      <c r="E162" t="str">
        <v>yes</v>
      </c>
    </row>
    <row r="163">
      <c r="A163" t="str">
        <v>Town Planning Office</v>
      </c>
      <c r="B163" t="str">
        <v>s2</v>
      </c>
      <c r="C163" t="str">
        <v>Managed print: duplex &amp; quota defaults</v>
      </c>
      <c r="D163" t="str">
        <v>Waste &amp; paper</v>
      </c>
      <c r="E163" t="str">
        <v>yes</v>
      </c>
    </row>
    <row r="164">
      <c r="A164" t="str">
        <v>Town Planning Office</v>
      </c>
      <c r="B164" t="str">
        <v>s2</v>
      </c>
      <c r="C164" t="str">
        <v>Green criteria in central tenders</v>
      </c>
      <c r="D164" t="str">
        <v>Procurement &amp; ICT</v>
      </c>
      <c r="E164" t="str">
        <v>yes</v>
      </c>
    </row>
    <row r="165">
      <c r="A165" t="str">
        <v>Town Planning Office</v>
      </c>
      <c r="B165" t="str">
        <v>s2</v>
      </c>
      <c r="C165" t="str">
        <v>ICT lifetime extension &amp; reuse</v>
      </c>
      <c r="D165" t="str">
        <v>Procurement &amp; ICT</v>
      </c>
      <c r="E165" t="str">
        <v>yes</v>
      </c>
    </row>
    <row r="166">
      <c r="A166" t="str">
        <v>Fire &amp; Emergency Services HQ — Admin Block</v>
      </c>
      <c r="B166" t="str">
        <v>s1</v>
      </c>
      <c r="C166" t="str">
        <v>Controls: scheduling, setpoints (24–26°C), night shutdown</v>
      </c>
      <c r="D166" t="str">
        <v>Cooling &amp; HVAC</v>
      </c>
      <c r="E166" t="str">
        <v>yes</v>
      </c>
    </row>
    <row r="167">
      <c r="A167" t="str">
        <v>Fire &amp; Emergency Services HQ — Admin Block</v>
      </c>
      <c r="B167" t="str">
        <v>s1</v>
      </c>
      <c r="C167" t="str">
        <v>Coil cleaning, filter &amp; refrigerant maintenance</v>
      </c>
      <c r="D167" t="str">
        <v>Cooling &amp; HVAC</v>
      </c>
      <c r="E167" t="str">
        <v>yes</v>
      </c>
    </row>
    <row r="168">
      <c r="A168" t="str">
        <v>Fire &amp; Emergency Services HQ — Admin Block</v>
      </c>
      <c r="B168" t="str">
        <v>s1</v>
      </c>
      <c r="C168" t="str">
        <v>Leak detection &amp; repair programme</v>
      </c>
      <c r="D168" t="str">
        <v>Water</v>
      </c>
      <c r="E168" t="str">
        <v>yes</v>
      </c>
    </row>
    <row r="169">
      <c r="A169" t="str">
        <v>Fire &amp; Emergency Services HQ — Admin Block</v>
      </c>
      <c r="B169" t="str">
        <v>s1</v>
      </c>
      <c r="C169" t="str">
        <v>Managed print: duplex &amp; quota defaults</v>
      </c>
      <c r="D169" t="str">
        <v>Waste &amp; paper</v>
      </c>
      <c r="E169" t="str">
        <v>yes</v>
      </c>
    </row>
    <row r="170">
      <c r="A170" t="str">
        <v>Fire &amp; Emergency Services HQ — Admin Block</v>
      </c>
      <c r="B170" t="str">
        <v>s1</v>
      </c>
      <c r="C170" t="str">
        <v>Green criteria in central tenders</v>
      </c>
      <c r="D170" t="str">
        <v>Procurement &amp; ICT</v>
      </c>
      <c r="E170" t="str">
        <v>yes</v>
      </c>
    </row>
    <row r="171">
      <c r="A171" t="str">
        <v>Fire &amp; Emergency Services HQ — Admin Block</v>
      </c>
      <c r="B171" t="str">
        <v>s1</v>
      </c>
      <c r="C171" t="str">
        <v>ICT lifetime extension &amp; reuse</v>
      </c>
      <c r="D171" t="str">
        <v>Procurement &amp; ICT</v>
      </c>
      <c r="E171" t="str">
        <v>yes</v>
      </c>
    </row>
    <row r="172">
      <c r="A172" t="str">
        <v>Fire &amp; Emergency Services HQ — Admin Block</v>
      </c>
      <c r="B172" t="str">
        <v>s2</v>
      </c>
      <c r="C172" t="str">
        <v>Occupancy sensors (zoned switching)</v>
      </c>
      <c r="D172" t="str">
        <v>Lighting</v>
      </c>
      <c r="E172" t="str">
        <v>yes</v>
      </c>
    </row>
    <row r="173">
      <c r="A173" t="str">
        <v>Fire &amp; Emergency Services HQ — Admin Block</v>
      </c>
      <c r="B173" t="str">
        <v>s2</v>
      </c>
      <c r="C173" t="str">
        <v>Daylight dimming / perimeter zoning</v>
      </c>
      <c r="D173" t="str">
        <v>Lighting</v>
      </c>
      <c r="E173" t="str">
        <v>yes</v>
      </c>
    </row>
    <row r="174">
      <c r="A174" t="str">
        <v>Fire &amp; Emergency Services HQ — Admin Block</v>
      </c>
      <c r="B174" t="str">
        <v>s2</v>
      </c>
      <c r="C174" t="str">
        <v>Controls: scheduling, setpoints (24–26°C), night shutdown</v>
      </c>
      <c r="D174" t="str">
        <v>Cooling &amp; HVAC</v>
      </c>
      <c r="E174" t="str">
        <v>yes</v>
      </c>
    </row>
    <row r="175">
      <c r="A175" t="str">
        <v>Fire &amp; Emergency Services HQ — Admin Block</v>
      </c>
      <c r="B175" t="str">
        <v>s2</v>
      </c>
      <c r="C175" t="str">
        <v>Coil cleaning, filter &amp; refrigerant maintenance</v>
      </c>
      <c r="D175" t="str">
        <v>Cooling &amp; HVAC</v>
      </c>
      <c r="E175" t="str">
        <v>yes</v>
      </c>
    </row>
    <row r="176">
      <c r="A176" t="str">
        <v>Fire &amp; Emergency Services HQ — Admin Block</v>
      </c>
      <c r="B176" t="str">
        <v>s2</v>
      </c>
      <c r="C176" t="str">
        <v>Solar window film &amp; external shading</v>
      </c>
      <c r="D176" t="str">
        <v>Envelope</v>
      </c>
      <c r="E176" t="str">
        <v>yes</v>
      </c>
    </row>
    <row r="177">
      <c r="A177" t="str">
        <v>Fire &amp; Emergency Services HQ — Admin Block</v>
      </c>
      <c r="B177" t="str">
        <v>s2</v>
      </c>
      <c r="C177" t="str">
        <v>Rooftop PV (grid-tied)</v>
      </c>
      <c r="D177" t="str">
        <v>Energy supply</v>
      </c>
      <c r="E177" t="str">
        <v>yes</v>
      </c>
    </row>
    <row r="178">
      <c r="A178" t="str">
        <v>Fire &amp; Emergency Services HQ — Admin Block</v>
      </c>
      <c r="B178" t="str">
        <v>s2</v>
      </c>
      <c r="C178" t="str">
        <v>Leak detection &amp; repair programme</v>
      </c>
      <c r="D178" t="str">
        <v>Water</v>
      </c>
      <c r="E178" t="str">
        <v>yes</v>
      </c>
    </row>
    <row r="179">
      <c r="A179" t="str">
        <v>Fire &amp; Emergency Services HQ — Admin Block</v>
      </c>
      <c r="B179" t="str">
        <v>s2</v>
      </c>
      <c r="C179" t="str">
        <v>Managed print: duplex &amp; quota defaults</v>
      </c>
      <c r="D179" t="str">
        <v>Waste &amp; paper</v>
      </c>
      <c r="E179" t="str">
        <v>yes</v>
      </c>
    </row>
    <row r="180">
      <c r="A180" t="str">
        <v>Fire &amp; Emergency Services HQ — Admin Block</v>
      </c>
      <c r="B180" t="str">
        <v>s2</v>
      </c>
      <c r="C180" t="str">
        <v>Green criteria in central tenders</v>
      </c>
      <c r="D180" t="str">
        <v>Procurement &amp; ICT</v>
      </c>
      <c r="E180" t="str">
        <v>yes</v>
      </c>
    </row>
    <row r="181">
      <c r="A181" t="str">
        <v>Fire &amp; Emergency Services HQ — Admin Block</v>
      </c>
      <c r="B181" t="str">
        <v>s2</v>
      </c>
      <c r="C181" t="str">
        <v>ICT lifetime extension &amp; reuse</v>
      </c>
      <c r="D181" t="str">
        <v>Procurement &amp; ICT</v>
      </c>
      <c r="E181" t="str">
        <v>yes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18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Greenkot Central Office (Civic Centre)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>Ward Office — East Zone</v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>Ward Office — West Zone</v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>Ward Office — Central Zone</v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>Water Works Administration (North Reservoir)</v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>Solid Waste Management Office (Landfill Site)</v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>Engineering Department Annex</v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>Health &amp; Hospital Administration Office</v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>Town Planning Office</v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>Fire &amp; Emergency Services HQ — Admin Block</v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Electric kettle / tea urn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Microwave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Induction cooktop (canteen)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Lift / elevator (per car)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with regenerative drive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Car (ICE), sole occupant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carpool ~2.5 occupants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(battery EV)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Employer shuttle bus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E-bike / e-scooter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Delivery van, diesel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electric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Rigid truck, small (&lt;7.5 t)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/ artic truck, large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Taxi / hired vehicle service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Water tanker delivery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Waste collection vehicle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E-cargo bike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Battery EV (developing-country grid)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Petrol motorcycle / 2-wheeler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Diesel pickup / utility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Plug-in hybrid car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Organisation</vt:lpstr>
      <vt:lpstr>Offices</vt:lpstr>
      <vt:lpstr>Goals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