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Offices" sheetId="1" r:id="rId1"/>
    <sheet name="WaterWaste" sheetId="2" r:id="rId2"/>
    <sheet name="Stock_Water sources" sheetId="3" r:id="rId3"/>
    <sheet name="Stock_Water fixtures" sheetId="4" r:id="rId4"/>
    <sheet name="Stock_Wastewater routes" sheetId="5" r:id="rId5"/>
    <sheet name="Stock_Waste disposal routes" sheetId="6" r:id="rId6"/>
    <sheet name="Stock_Paper purchased" sheetId="7" r:id="rId7"/>
    <sheet name="Scenarios" sheetId="8" r:id="rId8"/>
    <sheet name="ScenarioPlan" sheetId="9" r:id="rId9"/>
    <sheet name="ScenarioMeasures" sheetId="10" r:id="rId10"/>
    <sheet name="Lists" sheetId="11" r:id="rId11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Greenkot Central Office (Civic Centre)</v>
      </c>
      <c r="B2" t="str">
        <v>India</v>
      </c>
      <c r="C2" t="str">
        <v>Hot-dry</v>
      </c>
      <c r="D2" t="str">
        <v>State-owned</v>
      </c>
      <c r="E2">
        <v>9500</v>
      </c>
      <c r="F2">
        <v>480</v>
      </c>
    </row>
    <row r="3">
      <c r="A3" t="str">
        <v>Ward Office — East Zone</v>
      </c>
      <c r="B3" t="str">
        <v>India</v>
      </c>
      <c r="C3" t="str">
        <v>Hot-dry</v>
      </c>
      <c r="D3" t="str">
        <v>State-owned</v>
      </c>
      <c r="E3">
        <v>1800</v>
      </c>
      <c r="F3">
        <v>96</v>
      </c>
    </row>
    <row r="4">
      <c r="A4" t="str">
        <v>Ward Office — West Zone</v>
      </c>
      <c r="B4" t="str">
        <v>India</v>
      </c>
      <c r="C4" t="str">
        <v>Hot-dry</v>
      </c>
      <c r="D4" t="str">
        <v>State-owned</v>
      </c>
      <c r="E4">
        <v>1650</v>
      </c>
      <c r="F4">
        <v>88</v>
      </c>
    </row>
    <row r="5">
      <c r="A5" t="str">
        <v>Ward Office — Central Zone</v>
      </c>
      <c r="B5" t="str">
        <v>India</v>
      </c>
      <c r="C5" t="str">
        <v>Hot-dry</v>
      </c>
      <c r="D5" t="str">
        <v>State-owned</v>
      </c>
      <c r="E5">
        <v>1400</v>
      </c>
      <c r="F5">
        <v>76</v>
      </c>
    </row>
    <row r="6">
      <c r="A6" t="str">
        <v>Water Works Administration (North Reservoir)</v>
      </c>
      <c r="B6" t="str">
        <v>India</v>
      </c>
      <c r="C6" t="str">
        <v>Hot-dry</v>
      </c>
      <c r="D6" t="str">
        <v>State-owned</v>
      </c>
      <c r="E6">
        <v>2400</v>
      </c>
      <c r="F6">
        <v>130</v>
      </c>
    </row>
    <row r="7">
      <c r="A7" t="str">
        <v>Solid Waste Management Office (Landfill Site)</v>
      </c>
      <c r="B7" t="str">
        <v>India</v>
      </c>
      <c r="C7" t="str">
        <v>Hot-dry</v>
      </c>
      <c r="D7" t="str">
        <v>State-owned</v>
      </c>
      <c r="E7">
        <v>1200</v>
      </c>
      <c r="F7">
        <v>68</v>
      </c>
    </row>
    <row r="8">
      <c r="A8" t="str">
        <v>Engineering Department Annex</v>
      </c>
      <c r="B8" t="str">
        <v>India</v>
      </c>
      <c r="C8" t="str">
        <v>Hot-dry</v>
      </c>
      <c r="D8" t="str">
        <v>State-owned</v>
      </c>
      <c r="E8">
        <v>2900</v>
      </c>
      <c r="F8">
        <v>152</v>
      </c>
    </row>
    <row r="9">
      <c r="A9" t="str">
        <v>Health &amp; Hospital Administration Office</v>
      </c>
      <c r="B9" t="str">
        <v>India</v>
      </c>
      <c r="C9" t="str">
        <v>Hot-dry</v>
      </c>
      <c r="D9" t="str">
        <v>State-owned</v>
      </c>
      <c r="E9">
        <v>2100</v>
      </c>
      <c r="F9">
        <v>112</v>
      </c>
    </row>
    <row r="10">
      <c r="A10" t="str">
        <v>Town Planning Office</v>
      </c>
      <c r="B10" t="str">
        <v>India</v>
      </c>
      <c r="C10" t="str">
        <v>Hot-dry</v>
      </c>
      <c r="D10" t="str">
        <v>Leased</v>
      </c>
      <c r="E10">
        <v>1500</v>
      </c>
      <c r="F10">
        <v>84</v>
      </c>
    </row>
    <row r="11">
      <c r="A11" t="str">
        <v>Fire &amp; Emergency Services HQ — Admin Block</v>
      </c>
      <c r="B11" t="str">
        <v>India</v>
      </c>
      <c r="C11" t="str">
        <v>Hot-dry</v>
      </c>
      <c r="D11" t="str">
        <v>State-owned</v>
      </c>
      <c r="E11">
        <v>1100</v>
      </c>
      <c r="F11">
        <v>60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1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11"/>
  <sheetViews>
    <sheetView workbookViewId="0"/>
  </sheetViews>
  <sheetData>
    <row r="1">
      <c r="A1" t="str">
        <v>Office</v>
      </c>
      <c r="B1" t="str">
        <v>Water m3/yr</v>
      </c>
      <c r="C1" t="str">
        <v>Tier (1-3)</v>
      </c>
      <c r="D1" t="str">
        <v>Waste residual kg/yr</v>
      </c>
      <c r="E1" t="str">
        <v>Tier (1-3)</v>
      </c>
      <c r="F1" t="str">
        <v>Waste recycled kg/yr</v>
      </c>
      <c r="G1" t="str">
        <v>Tier (1-3)</v>
      </c>
      <c r="H1" t="str">
        <v>Waste organic kg/yr</v>
      </c>
      <c r="I1" t="str">
        <v>Tier (1-3)</v>
      </c>
      <c r="J1" t="str">
        <v>Waste total kg/yr (fallback)</v>
      </c>
      <c r="K1" t="str">
        <v>Tier (1-3)</v>
      </c>
      <c r="L1" t="str">
        <v>Diverted % (fallback)</v>
      </c>
      <c r="M1" t="str">
        <v>Tier (1-3)</v>
      </c>
      <c r="N1" t="str">
        <v>Paper reams/yr</v>
      </c>
      <c r="O1" t="str">
        <v>Tier (1-3)</v>
      </c>
      <c r="P1" t="str">
        <v>Paper sheets/FTE/day (fallback)</v>
      </c>
      <c r="Q1" t="str">
        <v>Tier (1-3)</v>
      </c>
    </row>
    <row r="2">
      <c r="A2" t="str">
        <v>Greenkot Central Office (Civic Centre)</v>
      </c>
      <c r="B2">
        <v>4820</v>
      </c>
      <c r="C2">
        <v>1</v>
      </c>
      <c r="D2">
        <v>62400</v>
      </c>
      <c r="E2">
        <v>2</v>
      </c>
      <c r="F2">
        <v>24000</v>
      </c>
      <c r="G2">
        <v>2</v>
      </c>
      <c r="H2">
        <v>9600</v>
      </c>
      <c r="I2">
        <v>2</v>
      </c>
      <c r="J2" t="str">
        <v/>
      </c>
      <c r="K2" t="str">
        <v/>
      </c>
      <c r="L2" t="str">
        <v/>
      </c>
      <c r="M2" t="str">
        <v/>
      </c>
      <c r="N2">
        <v>4800</v>
      </c>
      <c r="O2">
        <v>1</v>
      </c>
      <c r="P2" t="str">
        <v/>
      </c>
      <c r="Q2" t="str">
        <v/>
      </c>
    </row>
    <row r="3">
      <c r="A3" t="str">
        <v>Ward Office — East Zone</v>
      </c>
      <c r="B3">
        <v>960</v>
      </c>
      <c r="C3">
        <v>2</v>
      </c>
      <c r="D3">
        <v>14400</v>
      </c>
      <c r="E3">
        <v>3</v>
      </c>
      <c r="F3">
        <v>3600</v>
      </c>
      <c r="G3">
        <v>3</v>
      </c>
      <c r="H3" t="str">
        <v/>
      </c>
      <c r="I3" t="str">
        <v/>
      </c>
      <c r="J3" t="str">
        <v/>
      </c>
      <c r="K3" t="str">
        <v/>
      </c>
      <c r="L3" t="str">
        <v/>
      </c>
      <c r="M3" t="str">
        <v/>
      </c>
      <c r="N3">
        <v>900</v>
      </c>
      <c r="O3">
        <v>2</v>
      </c>
      <c r="P3" t="str">
        <v/>
      </c>
      <c r="Q3" t="str">
        <v/>
      </c>
    </row>
    <row r="4">
      <c r="A4" t="str">
        <v>Ward Office — West Zone</v>
      </c>
      <c r="B4">
        <v>880</v>
      </c>
      <c r="C4">
        <v>3</v>
      </c>
      <c r="D4" t="str">
        <v/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 t="str">
        <v/>
      </c>
      <c r="N4">
        <v>820</v>
      </c>
      <c r="O4">
        <v>2</v>
      </c>
      <c r="P4" t="str">
        <v/>
      </c>
      <c r="Q4" t="str">
        <v/>
      </c>
    </row>
    <row r="5">
      <c r="A5" t="str">
        <v>Ward Office — Central Zone</v>
      </c>
      <c r="B5">
        <v>790</v>
      </c>
      <c r="C5">
        <v>3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</row>
    <row r="6">
      <c r="A6" t="str">
        <v>Water Works Administration (North Reservoir)</v>
      </c>
      <c r="B6">
        <v>1560</v>
      </c>
      <c r="C6">
        <v>1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>
        <v>1150</v>
      </c>
      <c r="O6">
        <v>2</v>
      </c>
      <c r="P6" t="str">
        <v/>
      </c>
      <c r="Q6" t="str">
        <v/>
      </c>
    </row>
    <row r="7">
      <c r="A7" t="str">
        <v>Solid Waste Management Office (Landfill Site)</v>
      </c>
      <c r="B7">
        <v>720</v>
      </c>
      <c r="C7">
        <v>3</v>
      </c>
      <c r="D7">
        <v>6800</v>
      </c>
      <c r="E7">
        <v>2</v>
      </c>
      <c r="F7">
        <v>5100</v>
      </c>
      <c r="G7">
        <v>2</v>
      </c>
      <c r="H7">
        <v>3400</v>
      </c>
      <c r="I7">
        <v>2</v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</row>
    <row r="8">
      <c r="A8" t="str">
        <v>Engineering Department Annex</v>
      </c>
      <c r="B8">
        <v>1400</v>
      </c>
      <c r="C8">
        <v>2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>
        <v>1600</v>
      </c>
      <c r="O8">
        <v>1</v>
      </c>
      <c r="P8" t="str">
        <v/>
      </c>
      <c r="Q8" t="str">
        <v/>
      </c>
    </row>
    <row r="9">
      <c r="A9" t="str">
        <v>Health &amp; Hospital Administration Office</v>
      </c>
      <c r="B9">
        <v>1240</v>
      </c>
      <c r="C9">
        <v>2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>
        <v>1100</v>
      </c>
      <c r="O9">
        <v>2</v>
      </c>
      <c r="P9" t="str">
        <v/>
      </c>
      <c r="Q9" t="str">
        <v/>
      </c>
    </row>
    <row r="10">
      <c r="A10" t="str">
        <v>Town Planning Office</v>
      </c>
      <c r="B10">
        <v>840</v>
      </c>
      <c r="C10">
        <v>3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>
        <v>980</v>
      </c>
      <c r="O10">
        <v>2</v>
      </c>
      <c r="P10" t="str">
        <v/>
      </c>
      <c r="Q10" t="str">
        <v/>
      </c>
    </row>
    <row r="11">
      <c r="A11" t="str">
        <v>Fire &amp; Emergency Services HQ — Admin Block</v>
      </c>
      <c r="B11">
        <v>640</v>
      </c>
      <c r="C11">
        <v>3</v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1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Office</v>
      </c>
      <c r="B1" t="str">
        <v>Municipal mains supply — m³/yr</v>
      </c>
      <c r="C1" t="str">
        <v>Borehole with electric pump — m³/yr</v>
      </c>
      <c r="D1" t="str">
        <v>Tanker / trucked delivery — m³/yr</v>
      </c>
      <c r="E1" t="str">
        <v>Rainwater harvesting — m³/yr</v>
      </c>
      <c r="F1" t="str">
        <v>Treated greywater reuse — m³/yr</v>
      </c>
    </row>
    <row r="2">
      <c r="A2" t="str">
        <v>Greenkot Central Office (Civic Centre)</v>
      </c>
      <c r="B2">
        <v>3620</v>
      </c>
      <c r="C2">
        <v>1200</v>
      </c>
      <c r="D2" t="str">
        <v/>
      </c>
      <c r="E2" t="str">
        <v/>
      </c>
      <c r="F2" t="str">
        <v/>
      </c>
    </row>
    <row r="3">
      <c r="A3" t="str">
        <v>Ward Office — East Zone</v>
      </c>
      <c r="B3">
        <v>700</v>
      </c>
      <c r="C3">
        <v>260</v>
      </c>
      <c r="D3" t="str">
        <v/>
      </c>
      <c r="E3" t="str">
        <v/>
      </c>
      <c r="F3" t="str">
        <v/>
      </c>
    </row>
    <row r="4">
      <c r="A4" t="str">
        <v>Ward Office — West Zone</v>
      </c>
      <c r="B4">
        <v>880</v>
      </c>
      <c r="C4" t="str">
        <v/>
      </c>
      <c r="D4" t="str">
        <v/>
      </c>
      <c r="E4" t="str">
        <v/>
      </c>
      <c r="F4" t="str">
        <v/>
      </c>
    </row>
    <row r="5">
      <c r="A5" t="str">
        <v>Ward Office — Central Zone</v>
      </c>
      <c r="B5">
        <v>790</v>
      </c>
      <c r="C5" t="str">
        <v/>
      </c>
      <c r="D5" t="str">
        <v/>
      </c>
      <c r="E5" t="str">
        <v/>
      </c>
      <c r="F5" t="str">
        <v/>
      </c>
    </row>
    <row r="6">
      <c r="A6" t="str">
        <v>Water Works Administration (North Reservoir)</v>
      </c>
      <c r="B6">
        <v>900</v>
      </c>
      <c r="C6">
        <v>660</v>
      </c>
      <c r="D6" t="str">
        <v/>
      </c>
      <c r="E6" t="str">
        <v/>
      </c>
      <c r="F6" t="str">
        <v/>
      </c>
    </row>
    <row r="7">
      <c r="A7" t="str">
        <v>Solid Waste Management Office (Landfill Site)</v>
      </c>
      <c r="B7">
        <v>400</v>
      </c>
      <c r="C7" t="str">
        <v/>
      </c>
      <c r="D7">
        <v>320</v>
      </c>
      <c r="E7" t="str">
        <v/>
      </c>
      <c r="F7" t="str">
        <v/>
      </c>
    </row>
    <row r="8">
      <c r="A8" t="str">
        <v>Engineering Department Annex</v>
      </c>
      <c r="B8">
        <v>1120</v>
      </c>
      <c r="C8">
        <v>280</v>
      </c>
      <c r="D8" t="str">
        <v/>
      </c>
      <c r="E8" t="str">
        <v/>
      </c>
      <c r="F8" t="str">
        <v/>
      </c>
    </row>
    <row r="9">
      <c r="A9" t="str">
        <v>Health &amp; Hospital Administration Office</v>
      </c>
      <c r="B9">
        <v>1240</v>
      </c>
      <c r="C9" t="str">
        <v/>
      </c>
      <c r="D9" t="str">
        <v/>
      </c>
      <c r="E9" t="str">
        <v/>
      </c>
      <c r="F9" t="str">
        <v/>
      </c>
    </row>
    <row r="10">
      <c r="A10" t="str">
        <v>Town Planning Office</v>
      </c>
      <c r="B10">
        <v>840</v>
      </c>
      <c r="C10" t="str">
        <v/>
      </c>
      <c r="D10" t="str">
        <v/>
      </c>
      <c r="E10" t="str">
        <v/>
      </c>
      <c r="F10" t="str">
        <v/>
      </c>
    </row>
    <row r="11">
      <c r="A11" t="str">
        <v>Fire &amp; Emergency Services HQ — Admin Block</v>
      </c>
      <c r="B11">
        <v>380</v>
      </c>
      <c r="C11">
        <v>260</v>
      </c>
      <c r="D11" t="str">
        <v/>
      </c>
      <c r="E11" t="str">
        <v/>
      </c>
      <c r="F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1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/>
  </sheetViews>
  <sheetData>
    <row r="1">
      <c r="A1" t="str">
        <v>Office</v>
      </c>
      <c r="B1" t="str">
        <v>Single-flush toilet 10–13 L — fixtures</v>
      </c>
      <c r="C1" t="str">
        <v>Dual-flush toilet 6/3 L — fixtures</v>
      </c>
      <c r="D1" t="str">
        <v>Standard basin tap — fixtures</v>
      </c>
      <c r="E1" t="str">
        <v>Aerated / low-flow tap — fixtures</v>
      </c>
      <c r="F1" t="str">
        <v>Sensor tap — fixtures</v>
      </c>
      <c r="G1" t="str">
        <v>Standard urinal — fixtures</v>
      </c>
      <c r="H1" t="str">
        <v>Waterless urinal — fixtures</v>
      </c>
      <c r="I1" t="str">
        <v>Standard shower head — fixtures</v>
      </c>
      <c r="J1" t="str">
        <v>Low-flow shower head — fixtures</v>
      </c>
    </row>
    <row r="2">
      <c r="A2" t="str">
        <v>Greenkot Central Office (Civic Centre)</v>
      </c>
      <c r="B2">
        <v>62</v>
      </c>
      <c r="C2" t="str">
        <v/>
      </c>
      <c r="D2">
        <v>88</v>
      </c>
      <c r="E2">
        <v>12</v>
      </c>
      <c r="F2" t="str">
        <v/>
      </c>
      <c r="G2">
        <v>30</v>
      </c>
      <c r="H2" t="str">
        <v/>
      </c>
      <c r="I2">
        <v>4</v>
      </c>
      <c r="J2">
        <v>2</v>
      </c>
    </row>
    <row r="3">
      <c r="A3" t="str">
        <v>Ward Office — East Zone</v>
      </c>
      <c r="B3">
        <v>14</v>
      </c>
      <c r="C3" t="str">
        <v/>
      </c>
      <c r="D3">
        <v>18</v>
      </c>
      <c r="E3" t="str">
        <v/>
      </c>
      <c r="F3" t="str">
        <v/>
      </c>
      <c r="G3">
        <v>8</v>
      </c>
      <c r="H3" t="str">
        <v/>
      </c>
      <c r="I3" t="str">
        <v/>
      </c>
      <c r="J3" t="str">
        <v/>
      </c>
    </row>
    <row r="4">
      <c r="A4" t="str">
        <v>Ward Office — West Zone</v>
      </c>
      <c r="B4">
        <v>12</v>
      </c>
      <c r="C4" t="str">
        <v/>
      </c>
      <c r="D4">
        <v>16</v>
      </c>
      <c r="E4" t="str">
        <v/>
      </c>
      <c r="F4" t="str">
        <v/>
      </c>
      <c r="G4">
        <v>7</v>
      </c>
      <c r="H4" t="str">
        <v/>
      </c>
      <c r="I4" t="str">
        <v/>
      </c>
      <c r="J4" t="str">
        <v/>
      </c>
    </row>
    <row r="5">
      <c r="A5" t="str">
        <v>Ward Office — Central Zone</v>
      </c>
      <c r="B5">
        <v>11</v>
      </c>
      <c r="C5" t="str">
        <v/>
      </c>
      <c r="D5">
        <v>14</v>
      </c>
      <c r="E5" t="str">
        <v/>
      </c>
      <c r="F5" t="str">
        <v/>
      </c>
      <c r="G5">
        <v>6</v>
      </c>
      <c r="H5" t="str">
        <v/>
      </c>
      <c r="I5" t="str">
        <v/>
      </c>
      <c r="J5" t="str">
        <v/>
      </c>
    </row>
    <row r="6">
      <c r="A6" t="str">
        <v>Water Works Administration (North Reservoir)</v>
      </c>
      <c r="B6">
        <v>18</v>
      </c>
      <c r="C6" t="str">
        <v/>
      </c>
      <c r="D6">
        <v>22</v>
      </c>
      <c r="E6" t="str">
        <v/>
      </c>
      <c r="F6" t="str">
        <v/>
      </c>
      <c r="G6">
        <v>10</v>
      </c>
      <c r="H6" t="str">
        <v/>
      </c>
      <c r="I6" t="str">
        <v/>
      </c>
      <c r="J6" t="str">
        <v/>
      </c>
    </row>
    <row r="7">
      <c r="A7" t="str">
        <v>Solid Waste Management Office (Landfill Site)</v>
      </c>
      <c r="B7">
        <v>9</v>
      </c>
      <c r="C7" t="str">
        <v/>
      </c>
      <c r="D7">
        <v>12</v>
      </c>
      <c r="E7" t="str">
        <v/>
      </c>
      <c r="F7" t="str">
        <v/>
      </c>
      <c r="G7">
        <v>6</v>
      </c>
      <c r="H7" t="str">
        <v/>
      </c>
      <c r="I7" t="str">
        <v/>
      </c>
      <c r="J7" t="str">
        <v/>
      </c>
    </row>
    <row r="8">
      <c r="A8" t="str">
        <v>Engineering Department Annex</v>
      </c>
      <c r="B8">
        <v>20</v>
      </c>
      <c r="C8" t="str">
        <v/>
      </c>
      <c r="D8">
        <v>26</v>
      </c>
      <c r="E8" t="str">
        <v/>
      </c>
      <c r="F8" t="str">
        <v/>
      </c>
      <c r="G8">
        <v>11</v>
      </c>
      <c r="H8" t="str">
        <v/>
      </c>
      <c r="I8" t="str">
        <v/>
      </c>
      <c r="J8" t="str">
        <v/>
      </c>
    </row>
    <row r="9">
      <c r="A9" t="str">
        <v>Health &amp; Hospital Administration Office</v>
      </c>
      <c r="B9">
        <v>15</v>
      </c>
      <c r="C9" t="str">
        <v/>
      </c>
      <c r="D9">
        <v>20</v>
      </c>
      <c r="E9" t="str">
        <v/>
      </c>
      <c r="F9" t="str">
        <v/>
      </c>
      <c r="G9">
        <v>8</v>
      </c>
      <c r="H9" t="str">
        <v/>
      </c>
      <c r="I9" t="str">
        <v/>
      </c>
      <c r="J9" t="str">
        <v/>
      </c>
    </row>
    <row r="10">
      <c r="A10" t="str">
        <v>Town Planning Office</v>
      </c>
      <c r="B10">
        <v>12</v>
      </c>
      <c r="C10" t="str">
        <v/>
      </c>
      <c r="D10">
        <v>15</v>
      </c>
      <c r="E10" t="str">
        <v/>
      </c>
      <c r="F10" t="str">
        <v/>
      </c>
      <c r="G10">
        <v>6</v>
      </c>
      <c r="H10" t="str">
        <v/>
      </c>
      <c r="I10" t="str">
        <v/>
      </c>
      <c r="J10" t="str">
        <v/>
      </c>
    </row>
    <row r="11">
      <c r="A11" t="str">
        <v>Fire &amp; Emergency Services HQ — Admin Block</v>
      </c>
      <c r="B11">
        <v>9</v>
      </c>
      <c r="C11" t="str">
        <v/>
      </c>
      <c r="D11">
        <v>11</v>
      </c>
      <c r="E11" t="str">
        <v/>
      </c>
      <c r="F11" t="str">
        <v/>
      </c>
      <c r="G11">
        <v>5</v>
      </c>
      <c r="H11" t="str">
        <v/>
      </c>
      <c r="I11" t="str">
        <v/>
      </c>
      <c r="J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J1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Office</v>
      </c>
      <c r="B1" t="str">
        <v>Sewer to treatment plant — m³/yr</v>
      </c>
      <c r="C1" t="str">
        <v>Septic tank — m³/yr</v>
      </c>
      <c r="D1" t="str">
        <v>Untreated discharge / open drain — m³/yr</v>
      </c>
      <c r="E1" t="str">
        <v>On-site treatment plant — m³/yr</v>
      </c>
      <c r="F1" t="str">
        <v>Constructed wetland / reed bed — m³/yr</v>
      </c>
    </row>
    <row r="2">
      <c r="A2" t="str">
        <v>Greenkot Central Office (Civic Centre)</v>
      </c>
      <c r="B2">
        <v>4320</v>
      </c>
      <c r="C2">
        <v>500</v>
      </c>
      <c r="D2" t="str">
        <v/>
      </c>
      <c r="E2" t="str">
        <v/>
      </c>
      <c r="F2" t="str">
        <v/>
      </c>
    </row>
    <row r="3">
      <c r="A3" t="str">
        <v>Ward Office — East Zone</v>
      </c>
      <c r="B3">
        <v>640</v>
      </c>
      <c r="C3">
        <v>220</v>
      </c>
      <c r="D3" t="str">
        <v/>
      </c>
      <c r="E3" t="str">
        <v/>
      </c>
      <c r="F3" t="str">
        <v/>
      </c>
    </row>
    <row r="4">
      <c r="A4" t="str">
        <v>Ward Office — West Zone</v>
      </c>
      <c r="B4">
        <v>790</v>
      </c>
      <c r="C4" t="str">
        <v/>
      </c>
      <c r="D4" t="str">
        <v/>
      </c>
      <c r="E4" t="str">
        <v/>
      </c>
      <c r="F4" t="str">
        <v/>
      </c>
    </row>
    <row r="5">
      <c r="A5" t="str">
        <v>Ward Office — Central Zone</v>
      </c>
      <c r="B5" t="str">
        <v/>
      </c>
      <c r="C5">
        <v>710</v>
      </c>
      <c r="D5" t="str">
        <v/>
      </c>
      <c r="E5" t="str">
        <v/>
      </c>
      <c r="F5" t="str">
        <v/>
      </c>
    </row>
    <row r="6">
      <c r="A6" t="str">
        <v>Water Works Administration (North Reservoir)</v>
      </c>
      <c r="B6">
        <v>1250</v>
      </c>
      <c r="C6">
        <v>250</v>
      </c>
      <c r="D6" t="str">
        <v/>
      </c>
      <c r="E6" t="str">
        <v/>
      </c>
      <c r="F6" t="str">
        <v/>
      </c>
    </row>
    <row r="7">
      <c r="A7" t="str">
        <v>Solid Waste Management Office (Landfill Site)</v>
      </c>
      <c r="B7" t="str">
        <v/>
      </c>
      <c r="C7">
        <v>650</v>
      </c>
      <c r="D7" t="str">
        <v/>
      </c>
      <c r="E7" t="str">
        <v/>
      </c>
      <c r="F7" t="str">
        <v/>
      </c>
    </row>
    <row r="8">
      <c r="A8" t="str">
        <v>Engineering Department Annex</v>
      </c>
      <c r="B8">
        <v>1260</v>
      </c>
      <c r="C8" t="str">
        <v/>
      </c>
      <c r="D8" t="str">
        <v/>
      </c>
      <c r="E8" t="str">
        <v/>
      </c>
      <c r="F8" t="str">
        <v/>
      </c>
    </row>
    <row r="9">
      <c r="A9" t="str">
        <v>Health &amp; Hospital Administration Office</v>
      </c>
      <c r="B9">
        <v>1120</v>
      </c>
      <c r="C9">
        <v>200</v>
      </c>
      <c r="D9" t="str">
        <v/>
      </c>
      <c r="E9" t="str">
        <v/>
      </c>
      <c r="F9" t="str">
        <v/>
      </c>
    </row>
    <row r="10">
      <c r="A10" t="str">
        <v>Town Planning Office</v>
      </c>
      <c r="B10">
        <v>760</v>
      </c>
      <c r="C10" t="str">
        <v/>
      </c>
      <c r="D10" t="str">
        <v/>
      </c>
      <c r="E10" t="str">
        <v/>
      </c>
      <c r="F10" t="str">
        <v/>
      </c>
    </row>
    <row r="11">
      <c r="A11" t="str">
        <v>Fire &amp; Emergency Services HQ — Admin Block</v>
      </c>
      <c r="B11" t="str">
        <v/>
      </c>
      <c r="C11">
        <v>580</v>
      </c>
      <c r="D11" t="str">
        <v/>
      </c>
      <c r="E11" t="str">
        <v/>
      </c>
      <c r="F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1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Data>
    <row r="1">
      <c r="A1" t="str">
        <v>Office</v>
      </c>
      <c r="B1" t="str">
        <v>Landfill / dumpsite — kg/yr</v>
      </c>
      <c r="C1" t="str">
        <v>Open burning on site — kg/yr</v>
      </c>
      <c r="D1" t="str">
        <v>Incineration with energy recovery — kg/yr</v>
      </c>
      <c r="E1" t="str">
        <v>Segregated recycling contract — kg/yr</v>
      </c>
      <c r="F1" t="str">
        <v>Composting / organics — kg/yr</v>
      </c>
      <c r="G1" t="str">
        <v>Waste bank / informal recovery — kg/yr</v>
      </c>
    </row>
    <row r="2">
      <c r="A2" t="str">
        <v>Greenkot Central Office (Civic Centre)</v>
      </c>
      <c r="B2">
        <v>62400</v>
      </c>
      <c r="C2" t="str">
        <v/>
      </c>
      <c r="D2" t="str">
        <v/>
      </c>
      <c r="E2">
        <v>24000</v>
      </c>
      <c r="F2">
        <v>9600</v>
      </c>
      <c r="G2" t="str">
        <v/>
      </c>
    </row>
    <row r="3">
      <c r="A3" t="str">
        <v>Ward Office — East Zone</v>
      </c>
      <c r="B3">
        <v>14400</v>
      </c>
      <c r="C3" t="str">
        <v/>
      </c>
      <c r="D3" t="str">
        <v/>
      </c>
      <c r="E3">
        <v>3600</v>
      </c>
      <c r="F3" t="str">
        <v/>
      </c>
      <c r="G3" t="str">
        <v/>
      </c>
    </row>
    <row r="4">
      <c r="A4" t="str">
        <v>Ward Office — West Zone</v>
      </c>
      <c r="B4">
        <v>13200</v>
      </c>
      <c r="C4" t="str">
        <v/>
      </c>
      <c r="D4" t="str">
        <v/>
      </c>
      <c r="E4">
        <v>2600</v>
      </c>
      <c r="F4" t="str">
        <v/>
      </c>
      <c r="G4" t="str">
        <v/>
      </c>
    </row>
    <row r="5">
      <c r="A5" t="str">
        <v>Ward Office — Central Zone</v>
      </c>
      <c r="B5">
        <v>12000</v>
      </c>
      <c r="C5" t="str">
        <v/>
      </c>
      <c r="D5" t="str">
        <v/>
      </c>
      <c r="E5">
        <v>1800</v>
      </c>
      <c r="F5" t="str">
        <v/>
      </c>
      <c r="G5" t="str">
        <v/>
      </c>
    </row>
    <row r="6">
      <c r="A6" t="str">
        <v>Water Works Administration (North Reservoir)</v>
      </c>
      <c r="B6">
        <v>19500</v>
      </c>
      <c r="C6" t="str">
        <v/>
      </c>
      <c r="D6" t="str">
        <v/>
      </c>
      <c r="E6">
        <v>5200</v>
      </c>
      <c r="F6">
        <v>1300</v>
      </c>
      <c r="G6" t="str">
        <v/>
      </c>
    </row>
    <row r="7">
      <c r="A7" t="str">
        <v>Solid Waste Management Office (Landfill Site)</v>
      </c>
      <c r="B7">
        <v>6800</v>
      </c>
      <c r="C7" t="str">
        <v/>
      </c>
      <c r="D7" t="str">
        <v/>
      </c>
      <c r="E7">
        <v>5100</v>
      </c>
      <c r="F7">
        <v>3400</v>
      </c>
      <c r="G7" t="str">
        <v/>
      </c>
    </row>
    <row r="8">
      <c r="A8" t="str">
        <v>Engineering Department Annex</v>
      </c>
      <c r="B8">
        <v>22800</v>
      </c>
      <c r="C8" t="str">
        <v/>
      </c>
      <c r="D8" t="str">
        <v/>
      </c>
      <c r="E8">
        <v>6100</v>
      </c>
      <c r="F8">
        <v>1500</v>
      </c>
      <c r="G8" t="str">
        <v/>
      </c>
    </row>
    <row r="9">
      <c r="A9" t="str">
        <v>Health &amp; Hospital Administration Office</v>
      </c>
      <c r="B9">
        <v>18000</v>
      </c>
      <c r="C9" t="str">
        <v/>
      </c>
      <c r="D9" t="str">
        <v/>
      </c>
      <c r="E9">
        <v>4200</v>
      </c>
      <c r="F9" t="str">
        <v/>
      </c>
      <c r="G9" t="str">
        <v/>
      </c>
    </row>
    <row r="10">
      <c r="A10" t="str">
        <v>Town Planning Office</v>
      </c>
      <c r="B10">
        <v>13200</v>
      </c>
      <c r="C10" t="str">
        <v/>
      </c>
      <c r="D10" t="str">
        <v/>
      </c>
      <c r="E10">
        <v>3200</v>
      </c>
      <c r="F10" t="str">
        <v/>
      </c>
      <c r="G10" t="str">
        <v/>
      </c>
    </row>
    <row r="11">
      <c r="A11" t="str">
        <v>Fire &amp; Emergency Services HQ — Admin Block</v>
      </c>
      <c r="B11">
        <v>9600</v>
      </c>
      <c r="C11" t="str">
        <v/>
      </c>
      <c r="D11" t="str">
        <v/>
      </c>
      <c r="E11">
        <v>1600</v>
      </c>
      <c r="F11" t="str">
        <v/>
      </c>
      <c r="G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1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Office</v>
      </c>
      <c r="B1" t="str">
        <v>Virgin A4 paper — reams/yr</v>
      </c>
      <c r="C1" t="str">
        <v>Certified virgin (FSC/PEFC) — reams/yr</v>
      </c>
      <c r="D1" t="str">
        <v>Recycled-content paper — reams/yr</v>
      </c>
      <c r="E1" t="str">
        <v>Digital / no paper — reams/yr</v>
      </c>
    </row>
    <row r="2">
      <c r="A2" t="str">
        <v>Greenkot Central Office (Civic Centre)</v>
      </c>
      <c r="B2">
        <v>4300</v>
      </c>
      <c r="C2" t="str">
        <v/>
      </c>
      <c r="D2">
        <v>500</v>
      </c>
      <c r="E2" t="str">
        <v/>
      </c>
    </row>
    <row r="3">
      <c r="A3" t="str">
        <v>Ward Office — East Zone</v>
      </c>
      <c r="B3">
        <v>900</v>
      </c>
      <c r="C3" t="str">
        <v/>
      </c>
      <c r="D3" t="str">
        <v/>
      </c>
      <c r="E3" t="str">
        <v/>
      </c>
    </row>
    <row r="4">
      <c r="A4" t="str">
        <v>Ward Office — West Zone</v>
      </c>
      <c r="B4">
        <v>820</v>
      </c>
      <c r="C4" t="str">
        <v/>
      </c>
      <c r="D4" t="str">
        <v/>
      </c>
      <c r="E4" t="str">
        <v/>
      </c>
    </row>
    <row r="5">
      <c r="A5" t="str">
        <v>Ward Office — Central Zone</v>
      </c>
      <c r="B5">
        <v>700</v>
      </c>
      <c r="C5" t="str">
        <v/>
      </c>
      <c r="D5" t="str">
        <v/>
      </c>
      <c r="E5" t="str">
        <v/>
      </c>
    </row>
    <row r="6">
      <c r="A6" t="str">
        <v>Water Works Administration (North Reservoir)</v>
      </c>
      <c r="B6">
        <v>1000</v>
      </c>
      <c r="C6" t="str">
        <v/>
      </c>
      <c r="D6">
        <v>150</v>
      </c>
      <c r="E6" t="str">
        <v/>
      </c>
    </row>
    <row r="7">
      <c r="A7" t="str">
        <v>Solid Waste Management Office (Landfill Site)</v>
      </c>
      <c r="B7">
        <v>420</v>
      </c>
      <c r="C7" t="str">
        <v/>
      </c>
      <c r="D7">
        <v>120</v>
      </c>
      <c r="E7" t="str">
        <v/>
      </c>
    </row>
    <row r="8">
      <c r="A8" t="str">
        <v>Engineering Department Annex</v>
      </c>
      <c r="B8">
        <v>1450</v>
      </c>
      <c r="C8" t="str">
        <v/>
      </c>
      <c r="D8">
        <v>150</v>
      </c>
      <c r="E8" t="str">
        <v/>
      </c>
    </row>
    <row r="9">
      <c r="A9" t="str">
        <v>Health &amp; Hospital Administration Office</v>
      </c>
      <c r="B9">
        <v>1100</v>
      </c>
      <c r="C9" t="str">
        <v/>
      </c>
      <c r="D9" t="str">
        <v/>
      </c>
      <c r="E9" t="str">
        <v/>
      </c>
    </row>
    <row r="10">
      <c r="A10" t="str">
        <v>Town Planning Office</v>
      </c>
      <c r="B10">
        <v>980</v>
      </c>
      <c r="C10" t="str">
        <v/>
      </c>
      <c r="D10" t="str">
        <v/>
      </c>
      <c r="E10" t="str">
        <v/>
      </c>
    </row>
    <row r="11">
      <c r="A11" t="str">
        <v>Fire &amp; Emergency Services HQ — Admin Block</v>
      </c>
      <c r="B11">
        <v>380</v>
      </c>
      <c r="C11" t="str">
        <v/>
      </c>
      <c r="D11" t="str">
        <v/>
      </c>
      <c r="E11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1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Headcount and floor growth continue; India grid decarbonises at 3.5%/yr with no GMC action.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Actions GMC can fund from O&amp;M: LED tube retrofit, BLDC fans, AC setpoints at 26°C with night shutdown, carpool and shuttle promotion, ward-level waste segregation, recycled paper, duplex printing defaults.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solar &amp; retrofit</v>
      </c>
      <c r="C4" t="str">
        <v/>
      </c>
      <c r="D4" t="str">
        <v>Moderate plus capital works: 400 kWp rooftop PV across major blocks, 5-star inverter AC replacement, VFDs on pumps, e-2-wheeler conversion for staff, septic-to-sewer connection, full segregation with composting, EV vans, LED compound lighting. Travel growth halted by videoconferencing policy.</v>
      </c>
      <c r="E4" t="str">
        <v/>
      </c>
      <c r="F4" t="str">
        <v/>
      </c>
      <c r="G4">
        <v>0</v>
      </c>
      <c r="H4" t="str">
        <v/>
      </c>
      <c r="I4" t="str">
        <v/>
      </c>
    </row>
    <row r="6">
      <c r="A6" t="str">
        <v>Blank driver cell = use the estate default from the Organisation sheet (fteGrowth 1.5, floorGrowth 1, travelGrowth 2, fuelGrowth 0.5, gridDecarb 3.5).</v>
      </c>
    </row>
  </sheetData>
  <ignoredErrors>
    <ignoredError numberStoredAsText="1" sqref="A1:I6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F84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  <row r="2">
      <c r="A2" t="str">
        <v>Greenkot Central Office (Civic Centre)</v>
      </c>
      <c r="B2" t="str">
        <v>Waste disposal routes</v>
      </c>
      <c r="C2" t="str">
        <v>Landfill / dumpsite</v>
      </c>
      <c r="D2" t="str">
        <v>s1</v>
      </c>
      <c r="E2" t="str">
        <v>Segregated recycling contract</v>
      </c>
      <c r="F2">
        <v>30</v>
      </c>
    </row>
    <row r="3">
      <c r="A3" t="str">
        <v>Greenkot Central Office (Civic Centre)</v>
      </c>
      <c r="B3" t="str">
        <v>Paper purchased</v>
      </c>
      <c r="C3" t="str">
        <v>Virgin A4 paper</v>
      </c>
      <c r="D3" t="str">
        <v>s1</v>
      </c>
      <c r="E3" t="str">
        <v>Recycled-content paper</v>
      </c>
      <c r="F3">
        <v>60</v>
      </c>
    </row>
    <row r="4">
      <c r="A4" t="str">
        <v>Greenkot Central Office (Civic Centre)</v>
      </c>
      <c r="B4" t="str">
        <v>Water sources</v>
      </c>
      <c r="C4" t="str">
        <v>Borehole with electric pump</v>
      </c>
      <c r="D4" t="str">
        <v>s2</v>
      </c>
      <c r="E4" t="str">
        <v>Rainwater harvesting</v>
      </c>
      <c r="F4">
        <v>40</v>
      </c>
    </row>
    <row r="5">
      <c r="A5" t="str">
        <v>Greenkot Central Office (Civic Centre)</v>
      </c>
      <c r="B5" t="str">
        <v>Water fixtures</v>
      </c>
      <c r="C5" t="str">
        <v>Single-flush toilet 10–13 L</v>
      </c>
      <c r="D5" t="str">
        <v>s2</v>
      </c>
      <c r="E5" t="str">
        <v>Dual-flush toilet 6/3 L</v>
      </c>
      <c r="F5">
        <v>100</v>
      </c>
    </row>
    <row r="6">
      <c r="A6" t="str">
        <v>Greenkot Central Office (Civic Centre)</v>
      </c>
      <c r="B6" t="str">
        <v>Water fixtures</v>
      </c>
      <c r="C6" t="str">
        <v>Standard basin tap</v>
      </c>
      <c r="D6" t="str">
        <v>s2</v>
      </c>
      <c r="E6" t="str">
        <v>Aerated / low-flow tap</v>
      </c>
      <c r="F6">
        <v>90</v>
      </c>
    </row>
    <row r="7">
      <c r="A7" t="str">
        <v>Greenkot Central Office (Civic Centre)</v>
      </c>
      <c r="B7" t="str">
        <v>Water fixtures</v>
      </c>
      <c r="C7" t="str">
        <v>Standard urinal</v>
      </c>
      <c r="D7" t="str">
        <v>s2</v>
      </c>
      <c r="E7" t="str">
        <v>Waterless urinal</v>
      </c>
      <c r="F7">
        <v>50</v>
      </c>
    </row>
    <row r="8">
      <c r="A8" t="str">
        <v>Greenkot Central Office (Civic Centre)</v>
      </c>
      <c r="B8" t="str">
        <v>Wastewater routes</v>
      </c>
      <c r="C8" t="str">
        <v>Septic tank</v>
      </c>
      <c r="D8" t="str">
        <v>s2</v>
      </c>
      <c r="E8" t="str">
        <v>Sewer to treatment plant</v>
      </c>
      <c r="F8">
        <v>100</v>
      </c>
    </row>
    <row r="9">
      <c r="A9" t="str">
        <v>Greenkot Central Office (Civic Centre)</v>
      </c>
      <c r="B9" t="str">
        <v>Waste disposal routes</v>
      </c>
      <c r="C9" t="str">
        <v>Landfill / dumpsite</v>
      </c>
      <c r="D9" t="str">
        <v>s2</v>
      </c>
      <c r="E9" t="str">
        <v>Segregated recycling contract</v>
      </c>
      <c r="F9">
        <v>55</v>
      </c>
    </row>
    <row r="10">
      <c r="A10" t="str">
        <v>Greenkot Central Office (Civic Centre)</v>
      </c>
      <c r="B10" t="str">
        <v>Paper purchased</v>
      </c>
      <c r="C10" t="str">
        <v>Virgin A4 paper</v>
      </c>
      <c r="D10" t="str">
        <v>s2</v>
      </c>
      <c r="E10" t="str">
        <v>Recycled-content paper</v>
      </c>
      <c r="F10">
        <v>90</v>
      </c>
    </row>
    <row r="11">
      <c r="A11" t="str">
        <v>Ward Office — East Zone</v>
      </c>
      <c r="B11" t="str">
        <v>Waste disposal routes</v>
      </c>
      <c r="C11" t="str">
        <v>Landfill / dumpsite</v>
      </c>
      <c r="D11" t="str">
        <v>s1</v>
      </c>
      <c r="E11" t="str">
        <v>Segregated recycling contract</v>
      </c>
      <c r="F11">
        <v>30</v>
      </c>
    </row>
    <row r="12">
      <c r="A12" t="str">
        <v>Ward Office — East Zone</v>
      </c>
      <c r="B12" t="str">
        <v>Paper purchased</v>
      </c>
      <c r="C12" t="str">
        <v>Virgin A4 paper</v>
      </c>
      <c r="D12" t="str">
        <v>s1</v>
      </c>
      <c r="E12" t="str">
        <v>Recycled-content paper</v>
      </c>
      <c r="F12">
        <v>60</v>
      </c>
    </row>
    <row r="13">
      <c r="A13" t="str">
        <v>Ward Office — East Zone</v>
      </c>
      <c r="B13" t="str">
        <v>Water sources</v>
      </c>
      <c r="C13" t="str">
        <v>Borehole with electric pump</v>
      </c>
      <c r="D13" t="str">
        <v>s2</v>
      </c>
      <c r="E13" t="str">
        <v>Rainwater harvesting</v>
      </c>
      <c r="F13">
        <v>40</v>
      </c>
    </row>
    <row r="14">
      <c r="A14" t="str">
        <v>Ward Office — East Zone</v>
      </c>
      <c r="B14" t="str">
        <v>Water fixtures</v>
      </c>
      <c r="C14" t="str">
        <v>Single-flush toilet 10–13 L</v>
      </c>
      <c r="D14" t="str">
        <v>s2</v>
      </c>
      <c r="E14" t="str">
        <v>Dual-flush toilet 6/3 L</v>
      </c>
      <c r="F14">
        <v>100</v>
      </c>
    </row>
    <row r="15">
      <c r="A15" t="str">
        <v>Ward Office — East Zone</v>
      </c>
      <c r="B15" t="str">
        <v>Water fixtures</v>
      </c>
      <c r="C15" t="str">
        <v>Standard basin tap</v>
      </c>
      <c r="D15" t="str">
        <v>s2</v>
      </c>
      <c r="E15" t="str">
        <v>Aerated / low-flow tap</v>
      </c>
      <c r="F15">
        <v>90</v>
      </c>
    </row>
    <row r="16">
      <c r="A16" t="str">
        <v>Ward Office — East Zone</v>
      </c>
      <c r="B16" t="str">
        <v>Water fixtures</v>
      </c>
      <c r="C16" t="str">
        <v>Standard urinal</v>
      </c>
      <c r="D16" t="str">
        <v>s2</v>
      </c>
      <c r="E16" t="str">
        <v>Waterless urinal</v>
      </c>
      <c r="F16">
        <v>50</v>
      </c>
    </row>
    <row r="17">
      <c r="A17" t="str">
        <v>Ward Office — East Zone</v>
      </c>
      <c r="B17" t="str">
        <v>Wastewater routes</v>
      </c>
      <c r="C17" t="str">
        <v>Septic tank</v>
      </c>
      <c r="D17" t="str">
        <v>s2</v>
      </c>
      <c r="E17" t="str">
        <v>Sewer to treatment plant</v>
      </c>
      <c r="F17">
        <v>100</v>
      </c>
    </row>
    <row r="18">
      <c r="A18" t="str">
        <v>Ward Office — East Zone</v>
      </c>
      <c r="B18" t="str">
        <v>Waste disposal routes</v>
      </c>
      <c r="C18" t="str">
        <v>Landfill / dumpsite</v>
      </c>
      <c r="D18" t="str">
        <v>s2</v>
      </c>
      <c r="E18" t="str">
        <v>Segregated recycling contract</v>
      </c>
      <c r="F18">
        <v>55</v>
      </c>
    </row>
    <row r="19">
      <c r="A19" t="str">
        <v>Ward Office — East Zone</v>
      </c>
      <c r="B19" t="str">
        <v>Paper purchased</v>
      </c>
      <c r="C19" t="str">
        <v>Virgin A4 paper</v>
      </c>
      <c r="D19" t="str">
        <v>s2</v>
      </c>
      <c r="E19" t="str">
        <v>Recycled-content paper</v>
      </c>
      <c r="F19">
        <v>90</v>
      </c>
    </row>
    <row r="20">
      <c r="A20" t="str">
        <v>Ward Office — West Zone</v>
      </c>
      <c r="B20" t="str">
        <v>Waste disposal routes</v>
      </c>
      <c r="C20" t="str">
        <v>Landfill / dumpsite</v>
      </c>
      <c r="D20" t="str">
        <v>s1</v>
      </c>
      <c r="E20" t="str">
        <v>Segregated recycling contract</v>
      </c>
      <c r="F20">
        <v>30</v>
      </c>
    </row>
    <row r="21">
      <c r="A21" t="str">
        <v>Ward Office — West Zone</v>
      </c>
      <c r="B21" t="str">
        <v>Paper purchased</v>
      </c>
      <c r="C21" t="str">
        <v>Virgin A4 paper</v>
      </c>
      <c r="D21" t="str">
        <v>s1</v>
      </c>
      <c r="E21" t="str">
        <v>Recycled-content paper</v>
      </c>
      <c r="F21">
        <v>60</v>
      </c>
    </row>
    <row r="22">
      <c r="A22" t="str">
        <v>Ward Office — West Zone</v>
      </c>
      <c r="B22" t="str">
        <v>Water fixtures</v>
      </c>
      <c r="C22" t="str">
        <v>Single-flush toilet 10–13 L</v>
      </c>
      <c r="D22" t="str">
        <v>s2</v>
      </c>
      <c r="E22" t="str">
        <v>Dual-flush toilet 6/3 L</v>
      </c>
      <c r="F22">
        <v>100</v>
      </c>
    </row>
    <row r="23">
      <c r="A23" t="str">
        <v>Ward Office — West Zone</v>
      </c>
      <c r="B23" t="str">
        <v>Water fixtures</v>
      </c>
      <c r="C23" t="str">
        <v>Standard basin tap</v>
      </c>
      <c r="D23" t="str">
        <v>s2</v>
      </c>
      <c r="E23" t="str">
        <v>Aerated / low-flow tap</v>
      </c>
      <c r="F23">
        <v>90</v>
      </c>
    </row>
    <row r="24">
      <c r="A24" t="str">
        <v>Ward Office — West Zone</v>
      </c>
      <c r="B24" t="str">
        <v>Water fixtures</v>
      </c>
      <c r="C24" t="str">
        <v>Standard urinal</v>
      </c>
      <c r="D24" t="str">
        <v>s2</v>
      </c>
      <c r="E24" t="str">
        <v>Waterless urinal</v>
      </c>
      <c r="F24">
        <v>50</v>
      </c>
    </row>
    <row r="25">
      <c r="A25" t="str">
        <v>Ward Office — West Zone</v>
      </c>
      <c r="B25" t="str">
        <v>Waste disposal routes</v>
      </c>
      <c r="C25" t="str">
        <v>Landfill / dumpsite</v>
      </c>
      <c r="D25" t="str">
        <v>s2</v>
      </c>
      <c r="E25" t="str">
        <v>Segregated recycling contract</v>
      </c>
      <c r="F25">
        <v>55</v>
      </c>
    </row>
    <row r="26">
      <c r="A26" t="str">
        <v>Ward Office — West Zone</v>
      </c>
      <c r="B26" t="str">
        <v>Paper purchased</v>
      </c>
      <c r="C26" t="str">
        <v>Virgin A4 paper</v>
      </c>
      <c r="D26" t="str">
        <v>s2</v>
      </c>
      <c r="E26" t="str">
        <v>Recycled-content paper</v>
      </c>
      <c r="F26">
        <v>90</v>
      </c>
    </row>
    <row r="27">
      <c r="A27" t="str">
        <v>Ward Office — Central Zone</v>
      </c>
      <c r="B27" t="str">
        <v>Waste disposal routes</v>
      </c>
      <c r="C27" t="str">
        <v>Landfill / dumpsite</v>
      </c>
      <c r="D27" t="str">
        <v>s1</v>
      </c>
      <c r="E27" t="str">
        <v>Segregated recycling contract</v>
      </c>
      <c r="F27">
        <v>30</v>
      </c>
    </row>
    <row r="28">
      <c r="A28" t="str">
        <v>Ward Office — Central Zone</v>
      </c>
      <c r="B28" t="str">
        <v>Paper purchased</v>
      </c>
      <c r="C28" t="str">
        <v>Virgin A4 paper</v>
      </c>
      <c r="D28" t="str">
        <v>s1</v>
      </c>
      <c r="E28" t="str">
        <v>Recycled-content paper</v>
      </c>
      <c r="F28">
        <v>60</v>
      </c>
    </row>
    <row r="29">
      <c r="A29" t="str">
        <v>Ward Office — Central Zone</v>
      </c>
      <c r="B29" t="str">
        <v>Water fixtures</v>
      </c>
      <c r="C29" t="str">
        <v>Single-flush toilet 10–13 L</v>
      </c>
      <c r="D29" t="str">
        <v>s2</v>
      </c>
      <c r="E29" t="str">
        <v>Dual-flush toilet 6/3 L</v>
      </c>
      <c r="F29">
        <v>100</v>
      </c>
    </row>
    <row r="30">
      <c r="A30" t="str">
        <v>Ward Office — Central Zone</v>
      </c>
      <c r="B30" t="str">
        <v>Water fixtures</v>
      </c>
      <c r="C30" t="str">
        <v>Standard basin tap</v>
      </c>
      <c r="D30" t="str">
        <v>s2</v>
      </c>
      <c r="E30" t="str">
        <v>Aerated / low-flow tap</v>
      </c>
      <c r="F30">
        <v>90</v>
      </c>
    </row>
    <row r="31">
      <c r="A31" t="str">
        <v>Ward Office — Central Zone</v>
      </c>
      <c r="B31" t="str">
        <v>Water fixtures</v>
      </c>
      <c r="C31" t="str">
        <v>Standard urinal</v>
      </c>
      <c r="D31" t="str">
        <v>s2</v>
      </c>
      <c r="E31" t="str">
        <v>Waterless urinal</v>
      </c>
      <c r="F31">
        <v>50</v>
      </c>
    </row>
    <row r="32">
      <c r="A32" t="str">
        <v>Ward Office — Central Zone</v>
      </c>
      <c r="B32" t="str">
        <v>Wastewater routes</v>
      </c>
      <c r="C32" t="str">
        <v>Septic tank</v>
      </c>
      <c r="D32" t="str">
        <v>s2</v>
      </c>
      <c r="E32" t="str">
        <v>Sewer to treatment plant</v>
      </c>
      <c r="F32">
        <v>100</v>
      </c>
    </row>
    <row r="33">
      <c r="A33" t="str">
        <v>Ward Office — Central Zone</v>
      </c>
      <c r="B33" t="str">
        <v>Waste disposal routes</v>
      </c>
      <c r="C33" t="str">
        <v>Landfill / dumpsite</v>
      </c>
      <c r="D33" t="str">
        <v>s2</v>
      </c>
      <c r="E33" t="str">
        <v>Segregated recycling contract</v>
      </c>
      <c r="F33">
        <v>55</v>
      </c>
    </row>
    <row r="34">
      <c r="A34" t="str">
        <v>Ward Office — Central Zone</v>
      </c>
      <c r="B34" t="str">
        <v>Paper purchased</v>
      </c>
      <c r="C34" t="str">
        <v>Virgin A4 paper</v>
      </c>
      <c r="D34" t="str">
        <v>s2</v>
      </c>
      <c r="E34" t="str">
        <v>Recycled-content paper</v>
      </c>
      <c r="F34">
        <v>90</v>
      </c>
    </row>
    <row r="35">
      <c r="A35" t="str">
        <v>Water Works Administration (North Reservoir)</v>
      </c>
      <c r="B35" t="str">
        <v>Waste disposal routes</v>
      </c>
      <c r="C35" t="str">
        <v>Landfill / dumpsite</v>
      </c>
      <c r="D35" t="str">
        <v>s1</v>
      </c>
      <c r="E35" t="str">
        <v>Segregated recycling contract</v>
      </c>
      <c r="F35">
        <v>30</v>
      </c>
    </row>
    <row r="36">
      <c r="A36" t="str">
        <v>Water Works Administration (North Reservoir)</v>
      </c>
      <c r="B36" t="str">
        <v>Paper purchased</v>
      </c>
      <c r="C36" t="str">
        <v>Virgin A4 paper</v>
      </c>
      <c r="D36" t="str">
        <v>s1</v>
      </c>
      <c r="E36" t="str">
        <v>Recycled-content paper</v>
      </c>
      <c r="F36">
        <v>60</v>
      </c>
    </row>
    <row r="37">
      <c r="A37" t="str">
        <v>Water Works Administration (North Reservoir)</v>
      </c>
      <c r="B37" t="str">
        <v>Water sources</v>
      </c>
      <c r="C37" t="str">
        <v>Borehole with electric pump</v>
      </c>
      <c r="D37" t="str">
        <v>s2</v>
      </c>
      <c r="E37" t="str">
        <v>Rainwater harvesting</v>
      </c>
      <c r="F37">
        <v>40</v>
      </c>
    </row>
    <row r="38">
      <c r="A38" t="str">
        <v>Water Works Administration (North Reservoir)</v>
      </c>
      <c r="B38" t="str">
        <v>Water fixtures</v>
      </c>
      <c r="C38" t="str">
        <v>Single-flush toilet 10–13 L</v>
      </c>
      <c r="D38" t="str">
        <v>s2</v>
      </c>
      <c r="E38" t="str">
        <v>Dual-flush toilet 6/3 L</v>
      </c>
      <c r="F38">
        <v>100</v>
      </c>
    </row>
    <row r="39">
      <c r="A39" t="str">
        <v>Water Works Administration (North Reservoir)</v>
      </c>
      <c r="B39" t="str">
        <v>Water fixtures</v>
      </c>
      <c r="C39" t="str">
        <v>Standard basin tap</v>
      </c>
      <c r="D39" t="str">
        <v>s2</v>
      </c>
      <c r="E39" t="str">
        <v>Aerated / low-flow tap</v>
      </c>
      <c r="F39">
        <v>90</v>
      </c>
    </row>
    <row r="40">
      <c r="A40" t="str">
        <v>Water Works Administration (North Reservoir)</v>
      </c>
      <c r="B40" t="str">
        <v>Water fixtures</v>
      </c>
      <c r="C40" t="str">
        <v>Standard urinal</v>
      </c>
      <c r="D40" t="str">
        <v>s2</v>
      </c>
      <c r="E40" t="str">
        <v>Waterless urinal</v>
      </c>
      <c r="F40">
        <v>50</v>
      </c>
    </row>
    <row r="41">
      <c r="A41" t="str">
        <v>Water Works Administration (North Reservoir)</v>
      </c>
      <c r="B41" t="str">
        <v>Wastewater routes</v>
      </c>
      <c r="C41" t="str">
        <v>Septic tank</v>
      </c>
      <c r="D41" t="str">
        <v>s2</v>
      </c>
      <c r="E41" t="str">
        <v>Sewer to treatment plant</v>
      </c>
      <c r="F41">
        <v>100</v>
      </c>
    </row>
    <row r="42">
      <c r="A42" t="str">
        <v>Water Works Administration (North Reservoir)</v>
      </c>
      <c r="B42" t="str">
        <v>Waste disposal routes</v>
      </c>
      <c r="C42" t="str">
        <v>Landfill / dumpsite</v>
      </c>
      <c r="D42" t="str">
        <v>s2</v>
      </c>
      <c r="E42" t="str">
        <v>Segregated recycling contract</v>
      </c>
      <c r="F42">
        <v>55</v>
      </c>
    </row>
    <row r="43">
      <c r="A43" t="str">
        <v>Water Works Administration (North Reservoir)</v>
      </c>
      <c r="B43" t="str">
        <v>Paper purchased</v>
      </c>
      <c r="C43" t="str">
        <v>Virgin A4 paper</v>
      </c>
      <c r="D43" t="str">
        <v>s2</v>
      </c>
      <c r="E43" t="str">
        <v>Recycled-content paper</v>
      </c>
      <c r="F43">
        <v>90</v>
      </c>
    </row>
    <row r="44">
      <c r="A44" t="str">
        <v>Solid Waste Management Office (Landfill Site)</v>
      </c>
      <c r="B44" t="str">
        <v>Waste disposal routes</v>
      </c>
      <c r="C44" t="str">
        <v>Landfill / dumpsite</v>
      </c>
      <c r="D44" t="str">
        <v>s1</v>
      </c>
      <c r="E44" t="str">
        <v>Segregated recycling contract</v>
      </c>
      <c r="F44">
        <v>30</v>
      </c>
    </row>
    <row r="45">
      <c r="A45" t="str">
        <v>Solid Waste Management Office (Landfill Site)</v>
      </c>
      <c r="B45" t="str">
        <v>Paper purchased</v>
      </c>
      <c r="C45" t="str">
        <v>Virgin A4 paper</v>
      </c>
      <c r="D45" t="str">
        <v>s1</v>
      </c>
      <c r="E45" t="str">
        <v>Recycled-content paper</v>
      </c>
      <c r="F45">
        <v>60</v>
      </c>
    </row>
    <row r="46">
      <c r="A46" t="str">
        <v>Solid Waste Management Office (Landfill Site)</v>
      </c>
      <c r="B46" t="str">
        <v>Water sources</v>
      </c>
      <c r="C46" t="str">
        <v>Tanker / trucked delivery</v>
      </c>
      <c r="D46" t="str">
        <v>s2</v>
      </c>
      <c r="E46" t="str">
        <v>Municipal mains supply</v>
      </c>
      <c r="F46">
        <v>100</v>
      </c>
    </row>
    <row r="47">
      <c r="A47" t="str">
        <v>Solid Waste Management Office (Landfill Site)</v>
      </c>
      <c r="B47" t="str">
        <v>Water fixtures</v>
      </c>
      <c r="C47" t="str">
        <v>Single-flush toilet 10–13 L</v>
      </c>
      <c r="D47" t="str">
        <v>s2</v>
      </c>
      <c r="E47" t="str">
        <v>Dual-flush toilet 6/3 L</v>
      </c>
      <c r="F47">
        <v>100</v>
      </c>
    </row>
    <row r="48">
      <c r="A48" t="str">
        <v>Solid Waste Management Office (Landfill Site)</v>
      </c>
      <c r="B48" t="str">
        <v>Water fixtures</v>
      </c>
      <c r="C48" t="str">
        <v>Standard basin tap</v>
      </c>
      <c r="D48" t="str">
        <v>s2</v>
      </c>
      <c r="E48" t="str">
        <v>Aerated / low-flow tap</v>
      </c>
      <c r="F48">
        <v>90</v>
      </c>
    </row>
    <row r="49">
      <c r="A49" t="str">
        <v>Solid Waste Management Office (Landfill Site)</v>
      </c>
      <c r="B49" t="str">
        <v>Water fixtures</v>
      </c>
      <c r="C49" t="str">
        <v>Standard urinal</v>
      </c>
      <c r="D49" t="str">
        <v>s2</v>
      </c>
      <c r="E49" t="str">
        <v>Waterless urinal</v>
      </c>
      <c r="F49">
        <v>50</v>
      </c>
    </row>
    <row r="50">
      <c r="A50" t="str">
        <v>Solid Waste Management Office (Landfill Site)</v>
      </c>
      <c r="B50" t="str">
        <v>Wastewater routes</v>
      </c>
      <c r="C50" t="str">
        <v>Septic tank</v>
      </c>
      <c r="D50" t="str">
        <v>s2</v>
      </c>
      <c r="E50" t="str">
        <v>Sewer to treatment plant</v>
      </c>
      <c r="F50">
        <v>100</v>
      </c>
    </row>
    <row r="51">
      <c r="A51" t="str">
        <v>Solid Waste Management Office (Landfill Site)</v>
      </c>
      <c r="B51" t="str">
        <v>Waste disposal routes</v>
      </c>
      <c r="C51" t="str">
        <v>Landfill / dumpsite</v>
      </c>
      <c r="D51" t="str">
        <v>s2</v>
      </c>
      <c r="E51" t="str">
        <v>Segregated recycling contract</v>
      </c>
      <c r="F51">
        <v>55</v>
      </c>
    </row>
    <row r="52">
      <c r="A52" t="str">
        <v>Solid Waste Management Office (Landfill Site)</v>
      </c>
      <c r="B52" t="str">
        <v>Paper purchased</v>
      </c>
      <c r="C52" t="str">
        <v>Virgin A4 paper</v>
      </c>
      <c r="D52" t="str">
        <v>s2</v>
      </c>
      <c r="E52" t="str">
        <v>Recycled-content paper</v>
      </c>
      <c r="F52">
        <v>90</v>
      </c>
    </row>
    <row r="53">
      <c r="A53" t="str">
        <v>Engineering Department Annex</v>
      </c>
      <c r="B53" t="str">
        <v>Waste disposal routes</v>
      </c>
      <c r="C53" t="str">
        <v>Landfill / dumpsite</v>
      </c>
      <c r="D53" t="str">
        <v>s1</v>
      </c>
      <c r="E53" t="str">
        <v>Segregated recycling contract</v>
      </c>
      <c r="F53">
        <v>30</v>
      </c>
    </row>
    <row r="54">
      <c r="A54" t="str">
        <v>Engineering Department Annex</v>
      </c>
      <c r="B54" t="str">
        <v>Paper purchased</v>
      </c>
      <c r="C54" t="str">
        <v>Virgin A4 paper</v>
      </c>
      <c r="D54" t="str">
        <v>s1</v>
      </c>
      <c r="E54" t="str">
        <v>Recycled-content paper</v>
      </c>
      <c r="F54">
        <v>60</v>
      </c>
    </row>
    <row r="55">
      <c r="A55" t="str">
        <v>Engineering Department Annex</v>
      </c>
      <c r="B55" t="str">
        <v>Water sources</v>
      </c>
      <c r="C55" t="str">
        <v>Borehole with electric pump</v>
      </c>
      <c r="D55" t="str">
        <v>s2</v>
      </c>
      <c r="E55" t="str">
        <v>Rainwater harvesting</v>
      </c>
      <c r="F55">
        <v>40</v>
      </c>
    </row>
    <row r="56">
      <c r="A56" t="str">
        <v>Engineering Department Annex</v>
      </c>
      <c r="B56" t="str">
        <v>Water fixtures</v>
      </c>
      <c r="C56" t="str">
        <v>Single-flush toilet 10–13 L</v>
      </c>
      <c r="D56" t="str">
        <v>s2</v>
      </c>
      <c r="E56" t="str">
        <v>Dual-flush toilet 6/3 L</v>
      </c>
      <c r="F56">
        <v>100</v>
      </c>
    </row>
    <row r="57">
      <c r="A57" t="str">
        <v>Engineering Department Annex</v>
      </c>
      <c r="B57" t="str">
        <v>Water fixtures</v>
      </c>
      <c r="C57" t="str">
        <v>Standard basin tap</v>
      </c>
      <c r="D57" t="str">
        <v>s2</v>
      </c>
      <c r="E57" t="str">
        <v>Aerated / low-flow tap</v>
      </c>
      <c r="F57">
        <v>90</v>
      </c>
    </row>
    <row r="58">
      <c r="A58" t="str">
        <v>Engineering Department Annex</v>
      </c>
      <c r="B58" t="str">
        <v>Water fixtures</v>
      </c>
      <c r="C58" t="str">
        <v>Standard urinal</v>
      </c>
      <c r="D58" t="str">
        <v>s2</v>
      </c>
      <c r="E58" t="str">
        <v>Waterless urinal</v>
      </c>
      <c r="F58">
        <v>50</v>
      </c>
    </row>
    <row r="59">
      <c r="A59" t="str">
        <v>Engineering Department Annex</v>
      </c>
      <c r="B59" t="str">
        <v>Waste disposal routes</v>
      </c>
      <c r="C59" t="str">
        <v>Landfill / dumpsite</v>
      </c>
      <c r="D59" t="str">
        <v>s2</v>
      </c>
      <c r="E59" t="str">
        <v>Segregated recycling contract</v>
      </c>
      <c r="F59">
        <v>55</v>
      </c>
    </row>
    <row r="60">
      <c r="A60" t="str">
        <v>Engineering Department Annex</v>
      </c>
      <c r="B60" t="str">
        <v>Paper purchased</v>
      </c>
      <c r="C60" t="str">
        <v>Virgin A4 paper</v>
      </c>
      <c r="D60" t="str">
        <v>s2</v>
      </c>
      <c r="E60" t="str">
        <v>Recycled-content paper</v>
      </c>
      <c r="F60">
        <v>90</v>
      </c>
    </row>
    <row r="61">
      <c r="A61" t="str">
        <v>Health &amp; Hospital Administration Office</v>
      </c>
      <c r="B61" t="str">
        <v>Waste disposal routes</v>
      </c>
      <c r="C61" t="str">
        <v>Landfill / dumpsite</v>
      </c>
      <c r="D61" t="str">
        <v>s1</v>
      </c>
      <c r="E61" t="str">
        <v>Segregated recycling contract</v>
      </c>
      <c r="F61">
        <v>30</v>
      </c>
    </row>
    <row r="62">
      <c r="A62" t="str">
        <v>Health &amp; Hospital Administration Office</v>
      </c>
      <c r="B62" t="str">
        <v>Paper purchased</v>
      </c>
      <c r="C62" t="str">
        <v>Virgin A4 paper</v>
      </c>
      <c r="D62" t="str">
        <v>s1</v>
      </c>
      <c r="E62" t="str">
        <v>Recycled-content paper</v>
      </c>
      <c r="F62">
        <v>60</v>
      </c>
    </row>
    <row r="63">
      <c r="A63" t="str">
        <v>Health &amp; Hospital Administration Office</v>
      </c>
      <c r="B63" t="str">
        <v>Water fixtures</v>
      </c>
      <c r="C63" t="str">
        <v>Single-flush toilet 10–13 L</v>
      </c>
      <c r="D63" t="str">
        <v>s2</v>
      </c>
      <c r="E63" t="str">
        <v>Dual-flush toilet 6/3 L</v>
      </c>
      <c r="F63">
        <v>100</v>
      </c>
    </row>
    <row r="64">
      <c r="A64" t="str">
        <v>Health &amp; Hospital Administration Office</v>
      </c>
      <c r="B64" t="str">
        <v>Water fixtures</v>
      </c>
      <c r="C64" t="str">
        <v>Standard basin tap</v>
      </c>
      <c r="D64" t="str">
        <v>s2</v>
      </c>
      <c r="E64" t="str">
        <v>Aerated / low-flow tap</v>
      </c>
      <c r="F64">
        <v>90</v>
      </c>
    </row>
    <row r="65">
      <c r="A65" t="str">
        <v>Health &amp; Hospital Administration Office</v>
      </c>
      <c r="B65" t="str">
        <v>Water fixtures</v>
      </c>
      <c r="C65" t="str">
        <v>Standard urinal</v>
      </c>
      <c r="D65" t="str">
        <v>s2</v>
      </c>
      <c r="E65" t="str">
        <v>Waterless urinal</v>
      </c>
      <c r="F65">
        <v>50</v>
      </c>
    </row>
    <row r="66">
      <c r="A66" t="str">
        <v>Health &amp; Hospital Administration Office</v>
      </c>
      <c r="B66" t="str">
        <v>Wastewater routes</v>
      </c>
      <c r="C66" t="str">
        <v>Septic tank</v>
      </c>
      <c r="D66" t="str">
        <v>s2</v>
      </c>
      <c r="E66" t="str">
        <v>Sewer to treatment plant</v>
      </c>
      <c r="F66">
        <v>100</v>
      </c>
    </row>
    <row r="67">
      <c r="A67" t="str">
        <v>Health &amp; Hospital Administration Office</v>
      </c>
      <c r="B67" t="str">
        <v>Waste disposal routes</v>
      </c>
      <c r="C67" t="str">
        <v>Landfill / dumpsite</v>
      </c>
      <c r="D67" t="str">
        <v>s2</v>
      </c>
      <c r="E67" t="str">
        <v>Segregated recycling contract</v>
      </c>
      <c r="F67">
        <v>55</v>
      </c>
    </row>
    <row r="68">
      <c r="A68" t="str">
        <v>Health &amp; Hospital Administration Office</v>
      </c>
      <c r="B68" t="str">
        <v>Paper purchased</v>
      </c>
      <c r="C68" t="str">
        <v>Virgin A4 paper</v>
      </c>
      <c r="D68" t="str">
        <v>s2</v>
      </c>
      <c r="E68" t="str">
        <v>Recycled-content paper</v>
      </c>
      <c r="F68">
        <v>90</v>
      </c>
    </row>
    <row r="69">
      <c r="A69" t="str">
        <v>Town Planning Office</v>
      </c>
      <c r="B69" t="str">
        <v>Waste disposal routes</v>
      </c>
      <c r="C69" t="str">
        <v>Landfill / dumpsite</v>
      </c>
      <c r="D69" t="str">
        <v>s1</v>
      </c>
      <c r="E69" t="str">
        <v>Segregated recycling contract</v>
      </c>
      <c r="F69">
        <v>30</v>
      </c>
    </row>
    <row r="70">
      <c r="A70" t="str">
        <v>Town Planning Office</v>
      </c>
      <c r="B70" t="str">
        <v>Paper purchased</v>
      </c>
      <c r="C70" t="str">
        <v>Virgin A4 paper</v>
      </c>
      <c r="D70" t="str">
        <v>s1</v>
      </c>
      <c r="E70" t="str">
        <v>Recycled-content paper</v>
      </c>
      <c r="F70">
        <v>60</v>
      </c>
    </row>
    <row r="71">
      <c r="A71" t="str">
        <v>Town Planning Office</v>
      </c>
      <c r="B71" t="str">
        <v>Water fixtures</v>
      </c>
      <c r="C71" t="str">
        <v>Single-flush toilet 10–13 L</v>
      </c>
      <c r="D71" t="str">
        <v>s2</v>
      </c>
      <c r="E71" t="str">
        <v>Dual-flush toilet 6/3 L</v>
      </c>
      <c r="F71">
        <v>100</v>
      </c>
    </row>
    <row r="72">
      <c r="A72" t="str">
        <v>Town Planning Office</v>
      </c>
      <c r="B72" t="str">
        <v>Water fixtures</v>
      </c>
      <c r="C72" t="str">
        <v>Standard basin tap</v>
      </c>
      <c r="D72" t="str">
        <v>s2</v>
      </c>
      <c r="E72" t="str">
        <v>Aerated / low-flow tap</v>
      </c>
      <c r="F72">
        <v>90</v>
      </c>
    </row>
    <row r="73">
      <c r="A73" t="str">
        <v>Town Planning Office</v>
      </c>
      <c r="B73" t="str">
        <v>Water fixtures</v>
      </c>
      <c r="C73" t="str">
        <v>Standard urinal</v>
      </c>
      <c r="D73" t="str">
        <v>s2</v>
      </c>
      <c r="E73" t="str">
        <v>Waterless urinal</v>
      </c>
      <c r="F73">
        <v>50</v>
      </c>
    </row>
    <row r="74">
      <c r="A74" t="str">
        <v>Town Planning Office</v>
      </c>
      <c r="B74" t="str">
        <v>Waste disposal routes</v>
      </c>
      <c r="C74" t="str">
        <v>Landfill / dumpsite</v>
      </c>
      <c r="D74" t="str">
        <v>s2</v>
      </c>
      <c r="E74" t="str">
        <v>Segregated recycling contract</v>
      </c>
      <c r="F74">
        <v>55</v>
      </c>
    </row>
    <row r="75">
      <c r="A75" t="str">
        <v>Town Planning Office</v>
      </c>
      <c r="B75" t="str">
        <v>Paper purchased</v>
      </c>
      <c r="C75" t="str">
        <v>Virgin A4 paper</v>
      </c>
      <c r="D75" t="str">
        <v>s2</v>
      </c>
      <c r="E75" t="str">
        <v>Recycled-content paper</v>
      </c>
      <c r="F75">
        <v>90</v>
      </c>
    </row>
    <row r="76">
      <c r="A76" t="str">
        <v>Fire &amp; Emergency Services HQ — Admin Block</v>
      </c>
      <c r="B76" t="str">
        <v>Waste disposal routes</v>
      </c>
      <c r="C76" t="str">
        <v>Landfill / dumpsite</v>
      </c>
      <c r="D76" t="str">
        <v>s1</v>
      </c>
      <c r="E76" t="str">
        <v>Segregated recycling contract</v>
      </c>
      <c r="F76">
        <v>30</v>
      </c>
    </row>
    <row r="77">
      <c r="A77" t="str">
        <v>Fire &amp; Emergency Services HQ — Admin Block</v>
      </c>
      <c r="B77" t="str">
        <v>Paper purchased</v>
      </c>
      <c r="C77" t="str">
        <v>Virgin A4 paper</v>
      </c>
      <c r="D77" t="str">
        <v>s1</v>
      </c>
      <c r="E77" t="str">
        <v>Recycled-content paper</v>
      </c>
      <c r="F77">
        <v>60</v>
      </c>
    </row>
    <row r="78">
      <c r="A78" t="str">
        <v>Fire &amp; Emergency Services HQ — Admin Block</v>
      </c>
      <c r="B78" t="str">
        <v>Water sources</v>
      </c>
      <c r="C78" t="str">
        <v>Borehole with electric pump</v>
      </c>
      <c r="D78" t="str">
        <v>s2</v>
      </c>
      <c r="E78" t="str">
        <v>Rainwater harvesting</v>
      </c>
      <c r="F78">
        <v>40</v>
      </c>
    </row>
    <row r="79">
      <c r="A79" t="str">
        <v>Fire &amp; Emergency Services HQ — Admin Block</v>
      </c>
      <c r="B79" t="str">
        <v>Water fixtures</v>
      </c>
      <c r="C79" t="str">
        <v>Single-flush toilet 10–13 L</v>
      </c>
      <c r="D79" t="str">
        <v>s2</v>
      </c>
      <c r="E79" t="str">
        <v>Dual-flush toilet 6/3 L</v>
      </c>
      <c r="F79">
        <v>100</v>
      </c>
    </row>
    <row r="80">
      <c r="A80" t="str">
        <v>Fire &amp; Emergency Services HQ — Admin Block</v>
      </c>
      <c r="B80" t="str">
        <v>Water fixtures</v>
      </c>
      <c r="C80" t="str">
        <v>Standard basin tap</v>
      </c>
      <c r="D80" t="str">
        <v>s2</v>
      </c>
      <c r="E80" t="str">
        <v>Aerated / low-flow tap</v>
      </c>
      <c r="F80">
        <v>90</v>
      </c>
    </row>
    <row r="81">
      <c r="A81" t="str">
        <v>Fire &amp; Emergency Services HQ — Admin Block</v>
      </c>
      <c r="B81" t="str">
        <v>Water fixtures</v>
      </c>
      <c r="C81" t="str">
        <v>Standard urinal</v>
      </c>
      <c r="D81" t="str">
        <v>s2</v>
      </c>
      <c r="E81" t="str">
        <v>Waterless urinal</v>
      </c>
      <c r="F81">
        <v>50</v>
      </c>
    </row>
    <row r="82">
      <c r="A82" t="str">
        <v>Fire &amp; Emergency Services HQ — Admin Block</v>
      </c>
      <c r="B82" t="str">
        <v>Wastewater routes</v>
      </c>
      <c r="C82" t="str">
        <v>Septic tank</v>
      </c>
      <c r="D82" t="str">
        <v>s2</v>
      </c>
      <c r="E82" t="str">
        <v>Sewer to treatment plant</v>
      </c>
      <c r="F82">
        <v>100</v>
      </c>
    </row>
    <row r="83">
      <c r="A83" t="str">
        <v>Fire &amp; Emergency Services HQ — Admin Block</v>
      </c>
      <c r="B83" t="str">
        <v>Waste disposal routes</v>
      </c>
      <c r="C83" t="str">
        <v>Landfill / dumpsite</v>
      </c>
      <c r="D83" t="str">
        <v>s2</v>
      </c>
      <c r="E83" t="str">
        <v>Segregated recycling contract</v>
      </c>
      <c r="F83">
        <v>55</v>
      </c>
    </row>
    <row r="84">
      <c r="A84" t="str">
        <v>Fire &amp; Emergency Services HQ — Admin Block</v>
      </c>
      <c r="B84" t="str">
        <v>Paper purchased</v>
      </c>
      <c r="C84" t="str">
        <v>Virgin A4 paper</v>
      </c>
      <c r="D84" t="str">
        <v>s2</v>
      </c>
      <c r="E84" t="str">
        <v>Recycled-content paper</v>
      </c>
      <c r="F84">
        <v>90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84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  <row r="2">
      <c r="A2" t="str">
        <v>Greenkot Central Office (Civic Centre)</v>
      </c>
      <c r="B2" t="str">
        <v>s1</v>
      </c>
      <c r="C2" t="str">
        <v>Leak detection &amp; repair programme</v>
      </c>
      <c r="D2" t="str">
        <v>Water</v>
      </c>
      <c r="E2" t="str">
        <v>yes</v>
      </c>
    </row>
    <row r="3">
      <c r="A3" t="str">
        <v>Greenkot Central Office (Civic Centre)</v>
      </c>
      <c r="B3" t="str">
        <v>s1</v>
      </c>
      <c r="C3" t="str">
        <v>Managed print: duplex &amp; quota defaults</v>
      </c>
      <c r="D3" t="str">
        <v>Waste &amp; paper</v>
      </c>
      <c r="E3" t="str">
        <v>yes</v>
      </c>
    </row>
    <row r="4">
      <c r="A4" t="str">
        <v>Greenkot Central Office (Civic Centre)</v>
      </c>
      <c r="B4" t="str">
        <v>s2</v>
      </c>
      <c r="C4" t="str">
        <v>Leak detection &amp; repair programme</v>
      </c>
      <c r="D4" t="str">
        <v>Water</v>
      </c>
      <c r="E4" t="str">
        <v>yes</v>
      </c>
    </row>
    <row r="5">
      <c r="A5" t="str">
        <v>Greenkot Central Office (Civic Centre)</v>
      </c>
      <c r="B5" t="str">
        <v>s2</v>
      </c>
      <c r="C5" t="str">
        <v>Managed print: duplex &amp; quota defaults</v>
      </c>
      <c r="D5" t="str">
        <v>Waste &amp; paper</v>
      </c>
      <c r="E5" t="str">
        <v>yes</v>
      </c>
    </row>
    <row r="6">
      <c r="A6" t="str">
        <v>Ward Office — East Zone</v>
      </c>
      <c r="B6" t="str">
        <v>s1</v>
      </c>
      <c r="C6" t="str">
        <v>Leak detection &amp; repair programme</v>
      </c>
      <c r="D6" t="str">
        <v>Water</v>
      </c>
      <c r="E6" t="str">
        <v>yes</v>
      </c>
    </row>
    <row r="7">
      <c r="A7" t="str">
        <v>Ward Office — East Zone</v>
      </c>
      <c r="B7" t="str">
        <v>s1</v>
      </c>
      <c r="C7" t="str">
        <v>Managed print: duplex &amp; quota defaults</v>
      </c>
      <c r="D7" t="str">
        <v>Waste &amp; paper</v>
      </c>
      <c r="E7" t="str">
        <v>yes</v>
      </c>
    </row>
    <row r="8">
      <c r="A8" t="str">
        <v>Ward Office — East Zone</v>
      </c>
      <c r="B8" t="str">
        <v>s2</v>
      </c>
      <c r="C8" t="str">
        <v>Leak detection &amp; repair programme</v>
      </c>
      <c r="D8" t="str">
        <v>Water</v>
      </c>
      <c r="E8" t="str">
        <v>yes</v>
      </c>
    </row>
    <row r="9">
      <c r="A9" t="str">
        <v>Ward Office — East Zone</v>
      </c>
      <c r="B9" t="str">
        <v>s2</v>
      </c>
      <c r="C9" t="str">
        <v>Managed print: duplex &amp; quota defaults</v>
      </c>
      <c r="D9" t="str">
        <v>Waste &amp; paper</v>
      </c>
      <c r="E9" t="str">
        <v>yes</v>
      </c>
    </row>
    <row r="10">
      <c r="A10" t="str">
        <v>Ward Office — West Zone</v>
      </c>
      <c r="B10" t="str">
        <v>s1</v>
      </c>
      <c r="C10" t="str">
        <v>Leak detection &amp; repair programme</v>
      </c>
      <c r="D10" t="str">
        <v>Water</v>
      </c>
      <c r="E10" t="str">
        <v>yes</v>
      </c>
    </row>
    <row r="11">
      <c r="A11" t="str">
        <v>Ward Office — West Zone</v>
      </c>
      <c r="B11" t="str">
        <v>s1</v>
      </c>
      <c r="C11" t="str">
        <v>Managed print: duplex &amp; quota defaults</v>
      </c>
      <c r="D11" t="str">
        <v>Waste &amp; paper</v>
      </c>
      <c r="E11" t="str">
        <v>yes</v>
      </c>
    </row>
    <row r="12">
      <c r="A12" t="str">
        <v>Ward Office — West Zone</v>
      </c>
      <c r="B12" t="str">
        <v>s2</v>
      </c>
      <c r="C12" t="str">
        <v>Leak detection &amp; repair programme</v>
      </c>
      <c r="D12" t="str">
        <v>Water</v>
      </c>
      <c r="E12" t="str">
        <v>yes</v>
      </c>
    </row>
    <row r="13">
      <c r="A13" t="str">
        <v>Ward Office — West Zone</v>
      </c>
      <c r="B13" t="str">
        <v>s2</v>
      </c>
      <c r="C13" t="str">
        <v>Managed print: duplex &amp; quota defaults</v>
      </c>
      <c r="D13" t="str">
        <v>Waste &amp; paper</v>
      </c>
      <c r="E13" t="str">
        <v>yes</v>
      </c>
    </row>
    <row r="14">
      <c r="A14" t="str">
        <v>Ward Office — Central Zone</v>
      </c>
      <c r="B14" t="str">
        <v>s1</v>
      </c>
      <c r="C14" t="str">
        <v>Leak detection &amp; repair programme</v>
      </c>
      <c r="D14" t="str">
        <v>Water</v>
      </c>
      <c r="E14" t="str">
        <v>yes</v>
      </c>
    </row>
    <row r="15">
      <c r="A15" t="str">
        <v>Ward Office — Central Zone</v>
      </c>
      <c r="B15" t="str">
        <v>s1</v>
      </c>
      <c r="C15" t="str">
        <v>Managed print: duplex &amp; quota defaults</v>
      </c>
      <c r="D15" t="str">
        <v>Waste &amp; paper</v>
      </c>
      <c r="E15" t="str">
        <v>yes</v>
      </c>
    </row>
    <row r="16">
      <c r="A16" t="str">
        <v>Ward Office — Central Zone</v>
      </c>
      <c r="B16" t="str">
        <v>s2</v>
      </c>
      <c r="C16" t="str">
        <v>Leak detection &amp; repair programme</v>
      </c>
      <c r="D16" t="str">
        <v>Water</v>
      </c>
      <c r="E16" t="str">
        <v>yes</v>
      </c>
    </row>
    <row r="17">
      <c r="A17" t="str">
        <v>Ward Office — Central Zone</v>
      </c>
      <c r="B17" t="str">
        <v>s2</v>
      </c>
      <c r="C17" t="str">
        <v>Managed print: duplex &amp; quota defaults</v>
      </c>
      <c r="D17" t="str">
        <v>Waste &amp; paper</v>
      </c>
      <c r="E17" t="str">
        <v>yes</v>
      </c>
    </row>
    <row r="18">
      <c r="A18" t="str">
        <v>Water Works Administration (North Reservoir)</v>
      </c>
      <c r="B18" t="str">
        <v>s1</v>
      </c>
      <c r="C18" t="str">
        <v>Leak detection &amp; repair programme</v>
      </c>
      <c r="D18" t="str">
        <v>Water</v>
      </c>
      <c r="E18" t="str">
        <v>yes</v>
      </c>
    </row>
    <row r="19">
      <c r="A19" t="str">
        <v>Water Works Administration (North Reservoir)</v>
      </c>
      <c r="B19" t="str">
        <v>s1</v>
      </c>
      <c r="C19" t="str">
        <v>Managed print: duplex &amp; quota defaults</v>
      </c>
      <c r="D19" t="str">
        <v>Waste &amp; paper</v>
      </c>
      <c r="E19" t="str">
        <v>yes</v>
      </c>
    </row>
    <row r="20">
      <c r="A20" t="str">
        <v>Water Works Administration (North Reservoir)</v>
      </c>
      <c r="B20" t="str">
        <v>s2</v>
      </c>
      <c r="C20" t="str">
        <v>Leak detection &amp; repair programme</v>
      </c>
      <c r="D20" t="str">
        <v>Water</v>
      </c>
      <c r="E20" t="str">
        <v>yes</v>
      </c>
    </row>
    <row r="21">
      <c r="A21" t="str">
        <v>Water Works Administration (North Reservoir)</v>
      </c>
      <c r="B21" t="str">
        <v>s2</v>
      </c>
      <c r="C21" t="str">
        <v>Managed print: duplex &amp; quota defaults</v>
      </c>
      <c r="D21" t="str">
        <v>Waste &amp; paper</v>
      </c>
      <c r="E21" t="str">
        <v>yes</v>
      </c>
    </row>
    <row r="22">
      <c r="A22" t="str">
        <v>Solid Waste Management Office (Landfill Site)</v>
      </c>
      <c r="B22" t="str">
        <v>s1</v>
      </c>
      <c r="C22" t="str">
        <v>Leak detection &amp; repair programme</v>
      </c>
      <c r="D22" t="str">
        <v>Water</v>
      </c>
      <c r="E22" t="str">
        <v>yes</v>
      </c>
    </row>
    <row r="23">
      <c r="A23" t="str">
        <v>Solid Waste Management Office (Landfill Site)</v>
      </c>
      <c r="B23" t="str">
        <v>s1</v>
      </c>
      <c r="C23" t="str">
        <v>Managed print: duplex &amp; quota defaults</v>
      </c>
      <c r="D23" t="str">
        <v>Waste &amp; paper</v>
      </c>
      <c r="E23" t="str">
        <v>yes</v>
      </c>
    </row>
    <row r="24">
      <c r="A24" t="str">
        <v>Solid Waste Management Office (Landfill Site)</v>
      </c>
      <c r="B24" t="str">
        <v>s2</v>
      </c>
      <c r="C24" t="str">
        <v>Leak detection &amp; repair programme</v>
      </c>
      <c r="D24" t="str">
        <v>Water</v>
      </c>
      <c r="E24" t="str">
        <v>yes</v>
      </c>
    </row>
    <row r="25">
      <c r="A25" t="str">
        <v>Solid Waste Management Office (Landfill Site)</v>
      </c>
      <c r="B25" t="str">
        <v>s2</v>
      </c>
      <c r="C25" t="str">
        <v>Managed print: duplex &amp; quota defaults</v>
      </c>
      <c r="D25" t="str">
        <v>Waste &amp; paper</v>
      </c>
      <c r="E25" t="str">
        <v>yes</v>
      </c>
    </row>
    <row r="26">
      <c r="A26" t="str">
        <v>Engineering Department Annex</v>
      </c>
      <c r="B26" t="str">
        <v>s1</v>
      </c>
      <c r="C26" t="str">
        <v>Leak detection &amp; repair programme</v>
      </c>
      <c r="D26" t="str">
        <v>Water</v>
      </c>
      <c r="E26" t="str">
        <v>yes</v>
      </c>
    </row>
    <row r="27">
      <c r="A27" t="str">
        <v>Engineering Department Annex</v>
      </c>
      <c r="B27" t="str">
        <v>s1</v>
      </c>
      <c r="C27" t="str">
        <v>Managed print: duplex &amp; quota defaults</v>
      </c>
      <c r="D27" t="str">
        <v>Waste &amp; paper</v>
      </c>
      <c r="E27" t="str">
        <v>yes</v>
      </c>
    </row>
    <row r="28">
      <c r="A28" t="str">
        <v>Engineering Department Annex</v>
      </c>
      <c r="B28" t="str">
        <v>s2</v>
      </c>
      <c r="C28" t="str">
        <v>Leak detection &amp; repair programme</v>
      </c>
      <c r="D28" t="str">
        <v>Water</v>
      </c>
      <c r="E28" t="str">
        <v>yes</v>
      </c>
    </row>
    <row r="29">
      <c r="A29" t="str">
        <v>Engineering Department Annex</v>
      </c>
      <c r="B29" t="str">
        <v>s2</v>
      </c>
      <c r="C29" t="str">
        <v>Managed print: duplex &amp; quota defaults</v>
      </c>
      <c r="D29" t="str">
        <v>Waste &amp; paper</v>
      </c>
      <c r="E29" t="str">
        <v>yes</v>
      </c>
    </row>
    <row r="30">
      <c r="A30" t="str">
        <v>Health &amp; Hospital Administration Office</v>
      </c>
      <c r="B30" t="str">
        <v>s1</v>
      </c>
      <c r="C30" t="str">
        <v>Leak detection &amp; repair programme</v>
      </c>
      <c r="D30" t="str">
        <v>Water</v>
      </c>
      <c r="E30" t="str">
        <v>yes</v>
      </c>
    </row>
    <row r="31">
      <c r="A31" t="str">
        <v>Health &amp; Hospital Administration Office</v>
      </c>
      <c r="B31" t="str">
        <v>s1</v>
      </c>
      <c r="C31" t="str">
        <v>Managed print: duplex &amp; quota defaults</v>
      </c>
      <c r="D31" t="str">
        <v>Waste &amp; paper</v>
      </c>
      <c r="E31" t="str">
        <v>yes</v>
      </c>
    </row>
    <row r="32">
      <c r="A32" t="str">
        <v>Health &amp; Hospital Administration Office</v>
      </c>
      <c r="B32" t="str">
        <v>s2</v>
      </c>
      <c r="C32" t="str">
        <v>Leak detection &amp; repair programme</v>
      </c>
      <c r="D32" t="str">
        <v>Water</v>
      </c>
      <c r="E32" t="str">
        <v>yes</v>
      </c>
    </row>
    <row r="33">
      <c r="A33" t="str">
        <v>Health &amp; Hospital Administration Office</v>
      </c>
      <c r="B33" t="str">
        <v>s2</v>
      </c>
      <c r="C33" t="str">
        <v>Managed print: duplex &amp; quota defaults</v>
      </c>
      <c r="D33" t="str">
        <v>Waste &amp; paper</v>
      </c>
      <c r="E33" t="str">
        <v>yes</v>
      </c>
    </row>
    <row r="34">
      <c r="A34" t="str">
        <v>Town Planning Office</v>
      </c>
      <c r="B34" t="str">
        <v>s1</v>
      </c>
      <c r="C34" t="str">
        <v>Leak detection &amp; repair programme</v>
      </c>
      <c r="D34" t="str">
        <v>Water</v>
      </c>
      <c r="E34" t="str">
        <v>yes</v>
      </c>
    </row>
    <row r="35">
      <c r="A35" t="str">
        <v>Town Planning Office</v>
      </c>
      <c r="B35" t="str">
        <v>s1</v>
      </c>
      <c r="C35" t="str">
        <v>Managed print: duplex &amp; quota defaults</v>
      </c>
      <c r="D35" t="str">
        <v>Waste &amp; paper</v>
      </c>
      <c r="E35" t="str">
        <v>yes</v>
      </c>
    </row>
    <row r="36">
      <c r="A36" t="str">
        <v>Town Planning Office</v>
      </c>
      <c r="B36" t="str">
        <v>s2</v>
      </c>
      <c r="C36" t="str">
        <v>Leak detection &amp; repair programme</v>
      </c>
      <c r="D36" t="str">
        <v>Water</v>
      </c>
      <c r="E36" t="str">
        <v>yes</v>
      </c>
    </row>
    <row r="37">
      <c r="A37" t="str">
        <v>Town Planning Office</v>
      </c>
      <c r="B37" t="str">
        <v>s2</v>
      </c>
      <c r="C37" t="str">
        <v>Managed print: duplex &amp; quota defaults</v>
      </c>
      <c r="D37" t="str">
        <v>Waste &amp; paper</v>
      </c>
      <c r="E37" t="str">
        <v>yes</v>
      </c>
    </row>
    <row r="38">
      <c r="A38" t="str">
        <v>Fire &amp; Emergency Services HQ — Admin Block</v>
      </c>
      <c r="B38" t="str">
        <v>s1</v>
      </c>
      <c r="C38" t="str">
        <v>Leak detection &amp; repair programme</v>
      </c>
      <c r="D38" t="str">
        <v>Water</v>
      </c>
      <c r="E38" t="str">
        <v>yes</v>
      </c>
    </row>
    <row r="39">
      <c r="A39" t="str">
        <v>Fire &amp; Emergency Services HQ — Admin Block</v>
      </c>
      <c r="B39" t="str">
        <v>s1</v>
      </c>
      <c r="C39" t="str">
        <v>Managed print: duplex &amp; quota defaults</v>
      </c>
      <c r="D39" t="str">
        <v>Waste &amp; paper</v>
      </c>
      <c r="E39" t="str">
        <v>yes</v>
      </c>
    </row>
    <row r="40">
      <c r="A40" t="str">
        <v>Fire &amp; Emergency Services HQ — Admin Block</v>
      </c>
      <c r="B40" t="str">
        <v>s2</v>
      </c>
      <c r="C40" t="str">
        <v>Leak detection &amp; repair programme</v>
      </c>
      <c r="D40" t="str">
        <v>Water</v>
      </c>
      <c r="E40" t="str">
        <v>yes</v>
      </c>
    </row>
    <row r="41">
      <c r="A41" t="str">
        <v>Fire &amp; Emergency Services HQ — Admin Block</v>
      </c>
      <c r="B41" t="str">
        <v>s2</v>
      </c>
      <c r="C41" t="str">
        <v>Managed print: duplex &amp; quota defaults</v>
      </c>
      <c r="D41" t="str">
        <v>Waste &amp; paper</v>
      </c>
      <c r="E41" t="str">
        <v>yes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4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Greenkot Central Office (Civic Centre)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>Ward Office — East Zone</v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>Ward Office — West Zone</v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>Ward Office — Central Zone</v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>Water Works Administration (North Reservoir)</v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>Solid Waste Management Office (Landfill Site)</v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>Engineering Department Annex</v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>Health &amp; Hospital Administration Office</v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>Town Planning Office</v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>Fire &amp; Emergency Services HQ — Admin Block</v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Electric kettle / tea urn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Microwave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Induction cooktop (canteen)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Lift / elevator (per car)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with regenerative drive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Car (ICE), sole occupant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carpool ~2.5 occupants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(battery EV)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Employer shuttle bus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E-bike / e-scooter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Delivery van, diesel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electric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Rigid truck, small (&lt;7.5 t)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/ artic truck, large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Taxi / hired vehicle service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Water tanker delivery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Waste collection vehicle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E-cargo bike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Battery EV (developing-country grid)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Petrol motorcycle / 2-wheeler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Diesel pickup / utility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Plug-in hybrid car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Offices</vt:lpstr>
      <vt:lpstr>WaterWaste</vt:lpstr>
      <vt:lpstr>Stock_Water sources</vt:lpstr>
      <vt:lpstr>Stock_Water fixtures</vt:lpstr>
      <vt:lpstr>Stock_Wastewater routes</vt:lpstr>
      <vt:lpstr>Stock_Waste disposal routes</vt:lpstr>
      <vt:lpstr>Stock_Paper purchased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